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20" windowHeight="8136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<sst xmlns="http://schemas.openxmlformats.org/spreadsheetml/2006/main" count="106" uniqueCount="64">
  <si>
    <t>SIRA NO</t>
  </si>
  <si>
    <t>BULUNDUĞU YER</t>
  </si>
  <si>
    <t>İLİ</t>
  </si>
  <si>
    <t>İLÇESİ</t>
  </si>
  <si>
    <t>MERKEZ</t>
  </si>
  <si>
    <t>CİNSİ</t>
  </si>
  <si>
    <t>MARKASI</t>
  </si>
  <si>
    <t>SERİ NO</t>
  </si>
  <si>
    <t>GÜNÜ</t>
  </si>
  <si>
    <t>SAATİ</t>
  </si>
  <si>
    <t>İ          L          A          N</t>
  </si>
  <si>
    <t>12 cap Otomatik Tüfek</t>
  </si>
  <si>
    <t>BİNGÖL</t>
  </si>
  <si>
    <t>İ    H    A    L    E</t>
  </si>
  <si>
    <t>GEÇİCİ TEMİNAT
(TL)</t>
  </si>
  <si>
    <t>TAHMİNİ BEDELİ 
(TL)</t>
  </si>
  <si>
    <t>MİKTARI
(Adet)</t>
  </si>
  <si>
    <t xml:space="preserve">SİLAHIN </t>
  </si>
  <si>
    <t>ATA ARMS</t>
  </si>
  <si>
    <t xml:space="preserve">          3- İhale şartnameleri mesai saatleri içerisinde Bingöl  Doğa Koruma ve Milli Parklar İl Şube Müdürlüğünden ücretsiz olarak alınabilir. </t>
  </si>
  <si>
    <t>BİNGÖL DOĞA KORUMA VE MİLLİ PARKLAR İL ŞUBE MÜDÜRLÜĞÜ</t>
  </si>
  <si>
    <t>BİNGÖL  DOĞA KORUMA VE MİLLİ PARKLAR ŞUBE MÜDÜRLÜĞÜNDEN</t>
  </si>
  <si>
    <t xml:space="preserve">         7-Komisyon ihaleyi yapıp yapmamakta serbestdir.</t>
  </si>
  <si>
    <t xml:space="preserve">          5- Tahmin edilen bedel üzerinden 2886 Sayılı yasa uyarınca ita amirinin onayı ile %20 oranında geçici teminat alınacaktır.</t>
  </si>
  <si>
    <t>ÇAPI</t>
  </si>
  <si>
    <t xml:space="preserve">          4- İhale bedeli üzerinden yasal oranda KDV, Damga Vergisi ve Karar Pulu bedeli ayrıca alınacaktır.</t>
  </si>
  <si>
    <t>CONKUEST</t>
  </si>
  <si>
    <t>LİNBERTA</t>
  </si>
  <si>
    <t>FUMSAN</t>
  </si>
  <si>
    <t>13U0756</t>
  </si>
  <si>
    <t>WİZARD</t>
  </si>
  <si>
    <t>SARSILMAZ</t>
  </si>
  <si>
    <t>MAROCCHİ</t>
  </si>
  <si>
    <t>HUGLU</t>
  </si>
  <si>
    <t>WALTER</t>
  </si>
  <si>
    <t>SPECİAL</t>
  </si>
  <si>
    <t>ARİSTON STİNGER</t>
  </si>
  <si>
    <t>13-1144</t>
  </si>
  <si>
    <t>T1102-17M04668</t>
  </si>
  <si>
    <t>16/05055</t>
  </si>
  <si>
    <t>10/01314</t>
  </si>
  <si>
    <t>08A0692</t>
  </si>
  <si>
    <t>16-1067</t>
  </si>
  <si>
    <t>DK109558</t>
  </si>
  <si>
    <t>10A8662</t>
  </si>
  <si>
    <t>122028</t>
  </si>
  <si>
    <t xml:space="preserve">         8-Katılımı olmayan tüfekler son tüfek ihalesinden sonra ihale komisyonu tarafından aynı tahmini bedel üzerinden gerekli şartları yerine getiren istekliler için tekrar satışa sunulacaktır.</t>
  </si>
  <si>
    <t>14:00</t>
  </si>
  <si>
    <t>14:10</t>
  </si>
  <si>
    <t>14:20</t>
  </si>
  <si>
    <t>14:30</t>
  </si>
  <si>
    <t>14:40</t>
  </si>
  <si>
    <t>14:50</t>
  </si>
  <si>
    <t>15:00</t>
  </si>
  <si>
    <t>15:10</t>
  </si>
  <si>
    <t>15:20</t>
  </si>
  <si>
    <t>15:30</t>
  </si>
  <si>
    <t>15:40</t>
  </si>
  <si>
    <t>15:50</t>
  </si>
  <si>
    <t>16:00</t>
  </si>
  <si>
    <t>16:10</t>
  </si>
  <si>
    <r>
      <t xml:space="preserve">          1- İl Şube Müdürlüğümüzce el konulan ve yukarıda nitelikleri belirtilen av tüfekleri 2886 sayılı Devlet İhale Kanunun 51 inci maddesinin (a) bendine göre ve Döner Sermaye Kuruluşları İhale Yönetmenliği 44/a maddeleri gereğince pazarlık teklif usulü ile 28</t>
    </r>
    <r>
      <rPr>
        <sz val="16"/>
        <color indexed="10"/>
        <rFont val="Times New Roman"/>
        <family val="1"/>
      </rPr>
      <t xml:space="preserve"> Mart 2022</t>
    </r>
    <r>
      <rPr>
        <sz val="16"/>
        <rFont val="Times New Roman"/>
        <family val="1"/>
      </rPr>
      <t xml:space="preserve"> tarihinde BİNGÖL Doğa Koruma ve Milli Parklar Şube Müdürlüğünde teşekkül edecek komisyon huzurunda  İl Şube Müdürlüğü  Hizmet Binasında saat 14:00-16:10 arasında satışları yapılacaktır.</t>
    </r>
  </si>
  <si>
    <r>
      <t xml:space="preserve">          6- Geçici Teminat; İhale saati başlamadan (14:00' dan önce) </t>
    </r>
    <r>
      <rPr>
        <b/>
        <sz val="16"/>
        <color indexed="8"/>
        <rFont val="Times New Roman"/>
        <family val="1"/>
      </rPr>
      <t xml:space="preserve">Bingöl Doğa Koruma ve Milli Parklar Şube Müdürlüğümüzün T.C. Ziraat Bankası Bingöl Kültür Caddesi Şubesindeki </t>
    </r>
    <r>
      <rPr>
        <b/>
        <u val="single"/>
        <sz val="16"/>
        <color indexed="8"/>
        <rFont val="Times New Roman"/>
        <family val="1"/>
      </rPr>
      <t>TR68 0001 0026 4857 3585 4350 02</t>
    </r>
    <r>
      <rPr>
        <b/>
        <sz val="16"/>
        <color indexed="8"/>
        <rFont val="Times New Roman"/>
        <family val="1"/>
      </rPr>
      <t xml:space="preserve"> nolu Döner Sermaye Hesabına </t>
    </r>
    <r>
      <rPr>
        <sz val="16"/>
        <color indexed="8"/>
        <rFont val="Times New Roman"/>
        <family val="1"/>
      </rPr>
      <t>yatırılacaktır.</t>
    </r>
  </si>
  <si>
    <r>
      <t xml:space="preserve">          2- İl Şube Müdürlüğümüzce el konulan ve yukarıda nitelikleri belirtilen av tüfeklerinin ihalesine katılmak isteyenler süresi geçmemiş yivsiz av tüfeği ruhsatnemesi,"(</t>
    </r>
    <r>
      <rPr>
        <b/>
        <sz val="16"/>
        <color indexed="8"/>
        <rFont val="Times New Roman"/>
        <family val="1"/>
      </rPr>
      <t>(Bayii) Geçerli Av Tüfeği Satıcılık Belgesi)"</t>
    </r>
    <r>
      <rPr>
        <sz val="16"/>
        <color indexed="8"/>
        <rFont val="Times New Roman"/>
        <family val="1"/>
      </rPr>
      <t xml:space="preserve"> veya </t>
    </r>
    <r>
      <rPr>
        <b/>
        <sz val="20"/>
        <color indexed="8"/>
        <rFont val="Times New Roman"/>
        <family val="1"/>
      </rPr>
      <t>"yivsiz tüfek satın alma belgesi"</t>
    </r>
    <r>
      <rPr>
        <sz val="16"/>
        <color indexed="8"/>
        <rFont val="Times New Roman"/>
        <family val="1"/>
      </rPr>
      <t xml:space="preserve"> ni vermek zorundadır. Katılımcılar ayrıca İkametgah ilmühaberi, Nüfus cüzdanı fotokopisi, satın almak istediği taşınır mala ait geçici teminat makbuzu veya banka teminat mektuplarını ( geçici teminat makbuzunun, süresiz, limit içi olması ve teyit yazısını da ) , ihale   şartnamesini imzalayarak İhale saati başlamadan (14:00' dan önce) vermek zorundadır. </t>
    </r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</si>
</sst>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mmm/yyyy"/>
    <numFmt numFmtId="176" formatCode="#,##0.0000"/>
    <numFmt numFmtId="177" formatCode="[$¥€-2]\ #,##0.00_);[Red]\([$€-2]\ #,##0.00\)"/>
    <numFmt numFmtId="178" formatCode="[$€-2]\ #,##0.00_);[Red]\([$€-2]\ #,##0.00\)"/>
    <numFmt numFmtId="179" formatCode="#,##0.00\ _T_L"/>
    <numFmt numFmtId="180" formatCode="#,##0.00\ &quot;₺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6"/>
      <color rgb="FF000000"/>
      <name val="Times New Roman"/>
      <family val="1"/>
    </font>
    <font>
      <sz val="16"/>
      <color rgb="FFFF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1" fillId="24" borderId="8" applyNumberFormat="0" applyFont="0" applyAlignment="0" applyProtection="0"/>
    <xf numFmtId="0" fontId="43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14" fontId="48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179" fontId="48" fillId="0" borderId="18" xfId="0" applyNumberFormat="1" applyFont="1" applyBorder="1" applyAlignment="1">
      <alignment horizontal="right"/>
    </xf>
    <xf numFmtId="49" fontId="48" fillId="0" borderId="11" xfId="0" applyNumberFormat="1" applyFont="1" applyBorder="1" applyAlignment="1">
      <alignment horizontal="center"/>
    </xf>
    <xf numFmtId="49" fontId="46" fillId="0" borderId="1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80" fontId="48" fillId="0" borderId="10" xfId="0" applyNumberFormat="1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3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 vertical="center" textRotation="90" wrapText="1"/>
    </xf>
    <xf numFmtId="4" fontId="3" fillId="0" borderId="33" xfId="0" applyNumberFormat="1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3"/>
  <sheetViews>
    <sheetView tabSelected="1" zoomScale="75" zoomScaleNormal="75" zoomScalePageLayoutView="0" workbookViewId="0" topLeftCell="A4">
      <selection activeCell="B25" sqref="B25:M25"/>
    </sheetView>
  </sheetViews>
  <sheetFormatPr defaultColWidth="9.140625" defaultRowHeight="15"/>
  <cols>
    <col min="1" max="1" width="2.8515625" style="12" customWidth="1"/>
    <col min="2" max="2" width="8.57421875" style="11" bestFit="1" customWidth="1"/>
    <col min="3" max="3" width="13.7109375" style="12" customWidth="1"/>
    <col min="4" max="4" width="14.28125" style="12" customWidth="1"/>
    <col min="5" max="5" width="30.140625" style="12" customWidth="1"/>
    <col min="6" max="6" width="28.140625" style="12" bestFit="1" customWidth="1"/>
    <col min="7" max="7" width="12.00390625" style="12" customWidth="1"/>
    <col min="8" max="8" width="28.7109375" style="12" bestFit="1" customWidth="1"/>
    <col min="9" max="9" width="14.8515625" style="12" customWidth="1"/>
    <col min="10" max="10" width="24.00390625" style="13" bestFit="1" customWidth="1"/>
    <col min="11" max="11" width="14.421875" style="13" customWidth="1"/>
    <col min="12" max="12" width="18.28125" style="11" customWidth="1"/>
    <col min="13" max="13" width="17.7109375" style="14" customWidth="1"/>
    <col min="14" max="16384" width="9.140625" style="12" customWidth="1"/>
  </cols>
  <sheetData>
    <row r="1" ht="15" customHeight="1" thickBot="1"/>
    <row r="2" spans="2:13" s="5" customFormat="1" ht="31.5" customHeight="1">
      <c r="B2" s="34" t="s">
        <v>10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2:13" s="5" customFormat="1" ht="22.5" customHeight="1">
      <c r="B3" s="37" t="s">
        <v>21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3" s="6" customFormat="1" ht="44.25" customHeight="1">
      <c r="B4" s="55" t="s">
        <v>0</v>
      </c>
      <c r="C4" s="56" t="s">
        <v>1</v>
      </c>
      <c r="D4" s="56"/>
      <c r="E4" s="52" t="s">
        <v>17</v>
      </c>
      <c r="F4" s="53"/>
      <c r="G4" s="53"/>
      <c r="H4" s="54"/>
      <c r="I4" s="58" t="s">
        <v>16</v>
      </c>
      <c r="J4" s="50" t="s">
        <v>15</v>
      </c>
      <c r="K4" s="50" t="s">
        <v>14</v>
      </c>
      <c r="L4" s="56" t="s">
        <v>13</v>
      </c>
      <c r="M4" s="57"/>
    </row>
    <row r="5" spans="2:13" s="7" customFormat="1" ht="36.75" customHeight="1" thickBot="1">
      <c r="B5" s="55"/>
      <c r="C5" s="1" t="s">
        <v>2</v>
      </c>
      <c r="D5" s="1" t="s">
        <v>3</v>
      </c>
      <c r="E5" s="17" t="s">
        <v>5</v>
      </c>
      <c r="F5" s="17" t="s">
        <v>6</v>
      </c>
      <c r="G5" s="17" t="s">
        <v>24</v>
      </c>
      <c r="H5" s="17" t="s">
        <v>7</v>
      </c>
      <c r="I5" s="59"/>
      <c r="J5" s="51"/>
      <c r="K5" s="50"/>
      <c r="L5" s="1" t="s">
        <v>8</v>
      </c>
      <c r="M5" s="2" t="s">
        <v>9</v>
      </c>
    </row>
    <row r="6" spans="2:13" s="5" customFormat="1" ht="22.5" customHeight="1" thickBot="1">
      <c r="B6" s="3">
        <v>1</v>
      </c>
      <c r="C6" s="4" t="s">
        <v>12</v>
      </c>
      <c r="D6" s="4" t="s">
        <v>4</v>
      </c>
      <c r="E6" s="15" t="s">
        <v>11</v>
      </c>
      <c r="F6" s="32" t="s">
        <v>26</v>
      </c>
      <c r="G6" s="16">
        <v>12</v>
      </c>
      <c r="H6" s="23">
        <v>12.1121</v>
      </c>
      <c r="I6" s="21">
        <v>1</v>
      </c>
      <c r="J6" s="31">
        <v>250</v>
      </c>
      <c r="K6" s="25">
        <f>J6*20/100</f>
        <v>50</v>
      </c>
      <c r="L6" s="22">
        <v>44648</v>
      </c>
      <c r="M6" s="26" t="s">
        <v>47</v>
      </c>
    </row>
    <row r="7" spans="2:13" s="5" customFormat="1" ht="24.75" customHeight="1" thickBot="1">
      <c r="B7" s="3">
        <v>2</v>
      </c>
      <c r="C7" s="4" t="s">
        <v>12</v>
      </c>
      <c r="D7" s="4" t="s">
        <v>4</v>
      </c>
      <c r="E7" s="15" t="s">
        <v>11</v>
      </c>
      <c r="F7" s="33" t="s">
        <v>28</v>
      </c>
      <c r="G7" s="16">
        <v>12</v>
      </c>
      <c r="H7" s="23">
        <v>9320</v>
      </c>
      <c r="I7" s="21">
        <v>1</v>
      </c>
      <c r="J7" s="31">
        <v>200</v>
      </c>
      <c r="K7" s="25">
        <f aca="true" t="shared" si="0" ref="K7:K19">J7*20/100</f>
        <v>40</v>
      </c>
      <c r="L7" s="22">
        <v>44648</v>
      </c>
      <c r="M7" s="26" t="s">
        <v>48</v>
      </c>
    </row>
    <row r="8" spans="2:13" s="5" customFormat="1" ht="28.5" customHeight="1" thickBot="1">
      <c r="B8" s="3">
        <v>3</v>
      </c>
      <c r="C8" s="4" t="s">
        <v>12</v>
      </c>
      <c r="D8" s="4" t="s">
        <v>4</v>
      </c>
      <c r="E8" s="15" t="s">
        <v>11</v>
      </c>
      <c r="F8" s="33" t="s">
        <v>27</v>
      </c>
      <c r="G8" s="16">
        <v>12</v>
      </c>
      <c r="H8" s="23" t="s">
        <v>29</v>
      </c>
      <c r="I8" s="21">
        <v>1</v>
      </c>
      <c r="J8" s="31">
        <v>200</v>
      </c>
      <c r="K8" s="25">
        <f t="shared" si="0"/>
        <v>40</v>
      </c>
      <c r="L8" s="22">
        <v>44648</v>
      </c>
      <c r="M8" s="26" t="s">
        <v>49</v>
      </c>
    </row>
    <row r="9" spans="2:13" s="5" customFormat="1" ht="21.75" customHeight="1" thickBot="1">
      <c r="B9" s="3">
        <v>4</v>
      </c>
      <c r="C9" s="4" t="s">
        <v>12</v>
      </c>
      <c r="D9" s="4" t="s">
        <v>4</v>
      </c>
      <c r="E9" s="15" t="s">
        <v>11</v>
      </c>
      <c r="F9" s="33" t="s">
        <v>26</v>
      </c>
      <c r="G9" s="16">
        <v>12</v>
      </c>
      <c r="H9" s="24">
        <v>6.252</v>
      </c>
      <c r="I9" s="21">
        <v>1</v>
      </c>
      <c r="J9" s="31">
        <v>200</v>
      </c>
      <c r="K9" s="25">
        <f t="shared" si="0"/>
        <v>40</v>
      </c>
      <c r="L9" s="22">
        <v>44648</v>
      </c>
      <c r="M9" s="26" t="s">
        <v>50</v>
      </c>
    </row>
    <row r="10" spans="2:13" s="5" customFormat="1" ht="21.75" customHeight="1" thickBot="1">
      <c r="B10" s="3">
        <v>5</v>
      </c>
      <c r="C10" s="4" t="s">
        <v>12</v>
      </c>
      <c r="D10" s="4" t="s">
        <v>4</v>
      </c>
      <c r="E10" s="15" t="s">
        <v>11</v>
      </c>
      <c r="F10" s="33" t="s">
        <v>30</v>
      </c>
      <c r="G10" s="16">
        <v>12</v>
      </c>
      <c r="H10" s="24" t="s">
        <v>37</v>
      </c>
      <c r="I10" s="21">
        <v>1</v>
      </c>
      <c r="J10" s="31">
        <v>300</v>
      </c>
      <c r="K10" s="25">
        <f t="shared" si="0"/>
        <v>60</v>
      </c>
      <c r="L10" s="22">
        <v>44648</v>
      </c>
      <c r="M10" s="26" t="s">
        <v>51</v>
      </c>
    </row>
    <row r="11" spans="2:13" s="5" customFormat="1" ht="21.75" customHeight="1" thickBot="1">
      <c r="B11" s="3">
        <v>6</v>
      </c>
      <c r="C11" s="4" t="s">
        <v>12</v>
      </c>
      <c r="D11" s="4" t="s">
        <v>4</v>
      </c>
      <c r="E11" s="15" t="s">
        <v>11</v>
      </c>
      <c r="F11" s="33" t="s">
        <v>31</v>
      </c>
      <c r="G11" s="16">
        <v>12</v>
      </c>
      <c r="H11" s="24" t="s">
        <v>38</v>
      </c>
      <c r="I11" s="21">
        <v>1</v>
      </c>
      <c r="J11" s="31">
        <v>1100</v>
      </c>
      <c r="K11" s="25">
        <f t="shared" si="0"/>
        <v>220</v>
      </c>
      <c r="L11" s="22">
        <v>44648</v>
      </c>
      <c r="M11" s="26" t="s">
        <v>52</v>
      </c>
    </row>
    <row r="12" spans="2:13" s="5" customFormat="1" ht="21.75" customHeight="1" thickBot="1">
      <c r="B12" s="3">
        <v>7</v>
      </c>
      <c r="C12" s="4" t="s">
        <v>12</v>
      </c>
      <c r="D12" s="4" t="s">
        <v>4</v>
      </c>
      <c r="E12" s="15" t="s">
        <v>11</v>
      </c>
      <c r="F12" s="33" t="s">
        <v>18</v>
      </c>
      <c r="G12" s="16">
        <v>12</v>
      </c>
      <c r="H12" s="24" t="s">
        <v>39</v>
      </c>
      <c r="I12" s="21">
        <v>1</v>
      </c>
      <c r="J12" s="31">
        <v>850</v>
      </c>
      <c r="K12" s="25">
        <f t="shared" si="0"/>
        <v>170</v>
      </c>
      <c r="L12" s="22">
        <v>44648</v>
      </c>
      <c r="M12" s="26" t="s">
        <v>53</v>
      </c>
    </row>
    <row r="13" spans="2:13" s="5" customFormat="1" ht="21.75" customHeight="1" thickBot="1">
      <c r="B13" s="3">
        <v>8</v>
      </c>
      <c r="C13" s="4" t="s">
        <v>12</v>
      </c>
      <c r="D13" s="4" t="s">
        <v>4</v>
      </c>
      <c r="E13" s="15" t="s">
        <v>11</v>
      </c>
      <c r="F13" s="33" t="s">
        <v>32</v>
      </c>
      <c r="G13" s="16">
        <v>12</v>
      </c>
      <c r="H13" s="24" t="s">
        <v>40</v>
      </c>
      <c r="I13" s="21">
        <v>1</v>
      </c>
      <c r="J13" s="31">
        <v>450</v>
      </c>
      <c r="K13" s="25">
        <f t="shared" si="0"/>
        <v>90</v>
      </c>
      <c r="L13" s="22">
        <v>44648</v>
      </c>
      <c r="M13" s="26" t="s">
        <v>54</v>
      </c>
    </row>
    <row r="14" spans="2:13" s="5" customFormat="1" ht="20.25" customHeight="1" thickBot="1">
      <c r="B14" s="3">
        <v>9</v>
      </c>
      <c r="C14" s="4" t="s">
        <v>12</v>
      </c>
      <c r="D14" s="4" t="s">
        <v>4</v>
      </c>
      <c r="E14" s="15" t="s">
        <v>11</v>
      </c>
      <c r="F14" s="33" t="s">
        <v>33</v>
      </c>
      <c r="G14" s="16">
        <v>12</v>
      </c>
      <c r="H14" s="27" t="s">
        <v>41</v>
      </c>
      <c r="I14" s="21">
        <v>1</v>
      </c>
      <c r="J14" s="31">
        <v>500</v>
      </c>
      <c r="K14" s="25">
        <f t="shared" si="0"/>
        <v>100</v>
      </c>
      <c r="L14" s="22">
        <v>44648</v>
      </c>
      <c r="M14" s="26" t="s">
        <v>55</v>
      </c>
    </row>
    <row r="15" spans="2:13" s="5" customFormat="1" ht="20.25" customHeight="1" thickBot="1">
      <c r="B15" s="3">
        <v>10</v>
      </c>
      <c r="C15" s="4" t="s">
        <v>12</v>
      </c>
      <c r="D15" s="4" t="s">
        <v>4</v>
      </c>
      <c r="E15" s="15" t="s">
        <v>11</v>
      </c>
      <c r="F15" s="33" t="s">
        <v>34</v>
      </c>
      <c r="G15" s="16">
        <v>12</v>
      </c>
      <c r="H15" s="27" t="s">
        <v>42</v>
      </c>
      <c r="I15" s="21">
        <v>1</v>
      </c>
      <c r="J15" s="31">
        <v>300</v>
      </c>
      <c r="K15" s="25">
        <f t="shared" si="0"/>
        <v>60</v>
      </c>
      <c r="L15" s="22">
        <v>44648</v>
      </c>
      <c r="M15" s="26" t="s">
        <v>56</v>
      </c>
    </row>
    <row r="16" spans="2:13" s="5" customFormat="1" ht="20.25" customHeight="1" thickBot="1">
      <c r="B16" s="3">
        <v>11</v>
      </c>
      <c r="C16" s="4" t="s">
        <v>12</v>
      </c>
      <c r="D16" s="4" t="s">
        <v>4</v>
      </c>
      <c r="E16" s="15" t="s">
        <v>11</v>
      </c>
      <c r="F16" s="33" t="s">
        <v>35</v>
      </c>
      <c r="G16" s="16">
        <v>12</v>
      </c>
      <c r="H16" s="27" t="s">
        <v>45</v>
      </c>
      <c r="I16" s="21">
        <v>1</v>
      </c>
      <c r="J16" s="31">
        <v>300</v>
      </c>
      <c r="K16" s="25">
        <f t="shared" si="0"/>
        <v>60</v>
      </c>
      <c r="L16" s="22">
        <v>44648</v>
      </c>
      <c r="M16" s="26" t="s">
        <v>57</v>
      </c>
    </row>
    <row r="17" spans="2:13" s="5" customFormat="1" ht="20.25" customHeight="1" thickBot="1">
      <c r="B17" s="3">
        <v>12</v>
      </c>
      <c r="C17" s="4" t="s">
        <v>12</v>
      </c>
      <c r="D17" s="4" t="s">
        <v>4</v>
      </c>
      <c r="E17" s="15" t="s">
        <v>11</v>
      </c>
      <c r="F17" s="33" t="s">
        <v>31</v>
      </c>
      <c r="G17" s="16">
        <v>12</v>
      </c>
      <c r="H17" s="27" t="s">
        <v>43</v>
      </c>
      <c r="I17" s="21">
        <v>1</v>
      </c>
      <c r="J17" s="31">
        <v>700</v>
      </c>
      <c r="K17" s="25">
        <f t="shared" si="0"/>
        <v>140</v>
      </c>
      <c r="L17" s="22">
        <v>44648</v>
      </c>
      <c r="M17" s="26" t="s">
        <v>58</v>
      </c>
    </row>
    <row r="18" spans="2:13" s="5" customFormat="1" ht="20.25" customHeight="1" thickBot="1">
      <c r="B18" s="3">
        <v>13</v>
      </c>
      <c r="C18" s="4" t="s">
        <v>12</v>
      </c>
      <c r="D18" s="4" t="s">
        <v>4</v>
      </c>
      <c r="E18" s="15" t="s">
        <v>11</v>
      </c>
      <c r="F18" s="33" t="s">
        <v>33</v>
      </c>
      <c r="G18" s="16">
        <v>12</v>
      </c>
      <c r="H18" s="27" t="s">
        <v>44</v>
      </c>
      <c r="I18" s="21">
        <v>1</v>
      </c>
      <c r="J18" s="31">
        <v>600</v>
      </c>
      <c r="K18" s="25">
        <f t="shared" si="0"/>
        <v>120</v>
      </c>
      <c r="L18" s="22">
        <v>44648</v>
      </c>
      <c r="M18" s="26" t="s">
        <v>59</v>
      </c>
    </row>
    <row r="19" spans="2:13" s="5" customFormat="1" ht="24" customHeight="1" thickBot="1">
      <c r="B19" s="3">
        <v>14</v>
      </c>
      <c r="C19" s="4" t="s">
        <v>12</v>
      </c>
      <c r="D19" s="4" t="s">
        <v>4</v>
      </c>
      <c r="E19" s="15" t="s">
        <v>11</v>
      </c>
      <c r="F19" s="33" t="s">
        <v>36</v>
      </c>
      <c r="G19" s="16">
        <v>12</v>
      </c>
      <c r="H19" s="24">
        <v>7847</v>
      </c>
      <c r="I19" s="21">
        <v>1</v>
      </c>
      <c r="J19" s="31">
        <v>150</v>
      </c>
      <c r="K19" s="25">
        <f t="shared" si="0"/>
        <v>30</v>
      </c>
      <c r="L19" s="22">
        <v>44648</v>
      </c>
      <c r="M19" s="26" t="s">
        <v>60</v>
      </c>
    </row>
    <row r="20" spans="2:13" s="5" customFormat="1" ht="67.5" customHeight="1">
      <c r="B20" s="40" t="s">
        <v>61</v>
      </c>
      <c r="C20" s="41"/>
      <c r="D20" s="41"/>
      <c r="E20" s="41"/>
      <c r="F20" s="41"/>
      <c r="G20" s="41"/>
      <c r="H20" s="41"/>
      <c r="I20" s="41"/>
      <c r="J20" s="42"/>
      <c r="K20" s="41"/>
      <c r="L20" s="41"/>
      <c r="M20" s="43"/>
    </row>
    <row r="21" spans="2:13" s="5" customFormat="1" ht="68.25" customHeight="1">
      <c r="B21" s="44" t="s">
        <v>63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</row>
    <row r="22" spans="2:13" s="5" customFormat="1" ht="23.25" customHeight="1">
      <c r="B22" s="47" t="s">
        <v>19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</row>
    <row r="23" spans="2:13" s="5" customFormat="1" ht="23.25" customHeight="1">
      <c r="B23" s="47" t="s">
        <v>25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/>
    </row>
    <row r="24" spans="2:13" s="5" customFormat="1" ht="23.25" customHeight="1">
      <c r="B24" s="47" t="s">
        <v>23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/>
    </row>
    <row r="25" spans="2:13" s="5" customFormat="1" ht="45" customHeight="1">
      <c r="B25" s="44" t="s">
        <v>62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6"/>
    </row>
    <row r="26" spans="2:13" s="5" customFormat="1" ht="21" thickBot="1">
      <c r="B26" s="28" t="s">
        <v>22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</row>
    <row r="27" spans="2:13" s="5" customFormat="1" ht="29.25" customHeight="1" thickBot="1">
      <c r="B27" s="28" t="s">
        <v>46</v>
      </c>
      <c r="C27" s="29"/>
      <c r="D27" s="29"/>
      <c r="E27" s="29"/>
      <c r="F27" s="29"/>
      <c r="G27" s="19"/>
      <c r="H27" s="19"/>
      <c r="I27" s="19"/>
      <c r="J27" s="19"/>
      <c r="K27" s="19"/>
      <c r="L27" s="19"/>
      <c r="M27" s="20"/>
    </row>
    <row r="28" spans="2:13" s="5" customFormat="1" ht="29.25" customHeight="1">
      <c r="B28" s="8"/>
      <c r="J28" s="9" t="s">
        <v>20</v>
      </c>
      <c r="L28" s="18"/>
      <c r="M28" s="10"/>
    </row>
    <row r="29" spans="2:13" s="5" customFormat="1" ht="29.25" customHeight="1">
      <c r="B29" s="8"/>
      <c r="J29" s="9"/>
      <c r="K29" s="18"/>
      <c r="L29" s="18"/>
      <c r="M29" s="10"/>
    </row>
    <row r="30" spans="2:13" s="5" customFormat="1" ht="29.25" customHeight="1">
      <c r="B30" s="8"/>
      <c r="J30" s="9"/>
      <c r="K30" s="9"/>
      <c r="L30" s="8"/>
      <c r="M30" s="10"/>
    </row>
    <row r="31" spans="2:13" s="5" customFormat="1" ht="29.25" customHeight="1">
      <c r="B31" s="8"/>
      <c r="J31" s="9"/>
      <c r="K31" s="9"/>
      <c r="L31" s="8"/>
      <c r="M31" s="10"/>
    </row>
    <row r="32" spans="2:13" s="5" customFormat="1" ht="29.25" customHeight="1">
      <c r="B32" s="8"/>
      <c r="J32" s="9"/>
      <c r="K32" s="9"/>
      <c r="L32" s="8"/>
      <c r="M32" s="10"/>
    </row>
    <row r="33" spans="2:13" s="5" customFormat="1" ht="29.25" customHeight="1">
      <c r="B33" s="8"/>
      <c r="J33" s="9"/>
      <c r="K33" s="9"/>
      <c r="L33" s="8"/>
      <c r="M33" s="10"/>
    </row>
    <row r="34" spans="2:13" s="5" customFormat="1" ht="29.25" customHeight="1">
      <c r="B34" s="8"/>
      <c r="J34" s="9"/>
      <c r="K34" s="9"/>
      <c r="L34" s="8"/>
      <c r="M34" s="10"/>
    </row>
    <row r="35" spans="2:13" s="5" customFormat="1" ht="29.25" customHeight="1">
      <c r="B35" s="8"/>
      <c r="J35" s="9"/>
      <c r="K35" s="9"/>
      <c r="L35" s="8"/>
      <c r="M35" s="10"/>
    </row>
    <row r="36" spans="2:13" s="5" customFormat="1" ht="29.25" customHeight="1">
      <c r="B36" s="8"/>
      <c r="J36" s="9"/>
      <c r="K36" s="9"/>
      <c r="L36" s="8"/>
      <c r="M36" s="10"/>
    </row>
    <row r="37" spans="2:13" s="5" customFormat="1" ht="29.25" customHeight="1">
      <c r="B37" s="8"/>
      <c r="J37" s="9"/>
      <c r="K37" s="9"/>
      <c r="L37" s="8"/>
      <c r="M37" s="10"/>
    </row>
    <row r="38" spans="2:13" s="5" customFormat="1" ht="29.25" customHeight="1">
      <c r="B38" s="8"/>
      <c r="J38" s="9"/>
      <c r="K38" s="9"/>
      <c r="L38" s="8"/>
      <c r="M38" s="10"/>
    </row>
    <row r="39" spans="2:13" s="5" customFormat="1" ht="19.5" customHeight="1">
      <c r="B39" s="8"/>
      <c r="J39" s="9"/>
      <c r="K39" s="9"/>
      <c r="L39" s="8"/>
      <c r="M39" s="10"/>
    </row>
    <row r="40" spans="2:13" s="5" customFormat="1" ht="56.25" customHeight="1">
      <c r="B40" s="8"/>
      <c r="J40" s="9"/>
      <c r="K40" s="9"/>
      <c r="L40" s="8"/>
      <c r="M40" s="10"/>
    </row>
    <row r="41" spans="2:13" s="5" customFormat="1" ht="55.5" customHeight="1">
      <c r="B41" s="8"/>
      <c r="J41" s="9"/>
      <c r="K41" s="9"/>
      <c r="L41" s="8"/>
      <c r="M41" s="10"/>
    </row>
    <row r="42" spans="2:13" s="5" customFormat="1" ht="19.5" customHeight="1">
      <c r="B42" s="8"/>
      <c r="J42" s="9"/>
      <c r="K42" s="9"/>
      <c r="L42" s="8"/>
      <c r="M42" s="10"/>
    </row>
    <row r="43" spans="2:13" s="5" customFormat="1" ht="20.25" customHeight="1">
      <c r="B43" s="8"/>
      <c r="J43" s="9"/>
      <c r="K43" s="9"/>
      <c r="L43" s="8"/>
      <c r="M43" s="10"/>
    </row>
    <row r="44" spans="2:13" s="5" customFormat="1" ht="22.5" customHeight="1">
      <c r="B44" s="8"/>
      <c r="J44" s="9"/>
      <c r="K44" s="9"/>
      <c r="L44" s="8"/>
      <c r="M44" s="10"/>
    </row>
    <row r="45" spans="2:13" s="5" customFormat="1" ht="22.5" customHeight="1">
      <c r="B45" s="8"/>
      <c r="J45" s="9"/>
      <c r="K45" s="9"/>
      <c r="L45" s="8"/>
      <c r="M45" s="10"/>
    </row>
    <row r="46" spans="2:13" s="5" customFormat="1" ht="21" customHeight="1">
      <c r="B46" s="8"/>
      <c r="J46" s="9"/>
      <c r="K46" s="9"/>
      <c r="L46" s="8"/>
      <c r="M46" s="10"/>
    </row>
    <row r="47" spans="2:13" s="5" customFormat="1" ht="21">
      <c r="B47" s="8"/>
      <c r="J47" s="9"/>
      <c r="K47" s="9"/>
      <c r="L47" s="8"/>
      <c r="M47" s="10"/>
    </row>
    <row r="48" spans="2:13" s="5" customFormat="1" ht="21">
      <c r="B48" s="8"/>
      <c r="J48" s="9"/>
      <c r="K48" s="9"/>
      <c r="L48" s="8"/>
      <c r="M48" s="10"/>
    </row>
    <row r="49" spans="2:13" s="5" customFormat="1" ht="21">
      <c r="B49" s="8"/>
      <c r="J49" s="9"/>
      <c r="K49" s="9"/>
      <c r="L49" s="8"/>
      <c r="M49" s="10"/>
    </row>
    <row r="50" spans="2:13" s="5" customFormat="1" ht="21">
      <c r="B50" s="8"/>
      <c r="J50" s="9"/>
      <c r="K50" s="9"/>
      <c r="L50" s="8"/>
      <c r="M50" s="10"/>
    </row>
    <row r="51" spans="2:13" s="5" customFormat="1" ht="21">
      <c r="B51" s="8"/>
      <c r="J51" s="9"/>
      <c r="K51" s="9"/>
      <c r="L51" s="8"/>
      <c r="M51" s="10"/>
    </row>
    <row r="52" spans="2:13" s="5" customFormat="1" ht="21">
      <c r="B52" s="8"/>
      <c r="J52" s="9"/>
      <c r="K52" s="9"/>
      <c r="L52" s="8"/>
      <c r="M52" s="10"/>
    </row>
    <row r="53" spans="2:13" s="5" customFormat="1" ht="21">
      <c r="B53" s="8"/>
      <c r="J53" s="9"/>
      <c r="K53" s="9"/>
      <c r="L53" s="8"/>
      <c r="M53" s="10"/>
    </row>
    <row r="54" spans="2:13" s="5" customFormat="1" ht="21">
      <c r="B54" s="11"/>
      <c r="C54" s="12"/>
      <c r="D54" s="12"/>
      <c r="E54" s="12"/>
      <c r="F54" s="12"/>
      <c r="G54" s="12"/>
      <c r="H54" s="12"/>
      <c r="I54" s="12"/>
      <c r="J54" s="13"/>
      <c r="K54" s="13"/>
      <c r="L54" s="11"/>
      <c r="M54" s="14"/>
    </row>
    <row r="55" spans="2:13" s="5" customFormat="1" ht="21">
      <c r="B55" s="11"/>
      <c r="C55" s="12"/>
      <c r="D55" s="12"/>
      <c r="E55" s="12"/>
      <c r="F55" s="12"/>
      <c r="G55" s="12"/>
      <c r="H55" s="12"/>
      <c r="I55" s="12"/>
      <c r="J55" s="13"/>
      <c r="K55" s="13"/>
      <c r="L55" s="11"/>
      <c r="M55" s="14"/>
    </row>
    <row r="56" spans="2:13" s="5" customFormat="1" ht="21">
      <c r="B56" s="11"/>
      <c r="C56" s="12"/>
      <c r="D56" s="12"/>
      <c r="E56" s="12"/>
      <c r="F56" s="12"/>
      <c r="G56" s="12"/>
      <c r="H56" s="12"/>
      <c r="I56" s="12"/>
      <c r="J56" s="13"/>
      <c r="K56" s="13"/>
      <c r="L56" s="11"/>
      <c r="M56" s="14"/>
    </row>
    <row r="57" spans="2:13" s="5" customFormat="1" ht="21">
      <c r="B57" s="11"/>
      <c r="C57" s="12"/>
      <c r="D57" s="12"/>
      <c r="E57" s="12"/>
      <c r="F57" s="12"/>
      <c r="G57" s="12"/>
      <c r="H57" s="12"/>
      <c r="I57" s="12"/>
      <c r="J57" s="13"/>
      <c r="K57" s="13"/>
      <c r="L57" s="11"/>
      <c r="M57" s="14"/>
    </row>
    <row r="58" spans="2:13" s="5" customFormat="1" ht="21">
      <c r="B58" s="11"/>
      <c r="C58" s="12"/>
      <c r="D58" s="12"/>
      <c r="E58" s="12"/>
      <c r="F58" s="12"/>
      <c r="G58" s="12"/>
      <c r="H58" s="12"/>
      <c r="I58" s="12"/>
      <c r="J58" s="13"/>
      <c r="K58" s="13"/>
      <c r="L58" s="11"/>
      <c r="M58" s="14"/>
    </row>
    <row r="59" spans="2:13" s="5" customFormat="1" ht="21">
      <c r="B59" s="11"/>
      <c r="C59" s="12"/>
      <c r="D59" s="12"/>
      <c r="E59" s="12"/>
      <c r="F59" s="12"/>
      <c r="G59" s="12"/>
      <c r="H59" s="12"/>
      <c r="I59" s="12"/>
      <c r="J59" s="13"/>
      <c r="K59" s="13"/>
      <c r="L59" s="11"/>
      <c r="M59" s="14"/>
    </row>
    <row r="60" spans="2:13" s="5" customFormat="1" ht="21">
      <c r="B60" s="11"/>
      <c r="C60" s="12"/>
      <c r="D60" s="12"/>
      <c r="E60" s="12"/>
      <c r="F60" s="12"/>
      <c r="G60" s="12"/>
      <c r="H60" s="12"/>
      <c r="I60" s="12"/>
      <c r="J60" s="13"/>
      <c r="K60" s="13"/>
      <c r="L60" s="11"/>
      <c r="M60" s="14"/>
    </row>
    <row r="61" spans="2:13" s="5" customFormat="1" ht="21">
      <c r="B61" s="11"/>
      <c r="C61" s="12"/>
      <c r="D61" s="12"/>
      <c r="E61" s="12"/>
      <c r="F61" s="12"/>
      <c r="G61" s="12"/>
      <c r="H61" s="12"/>
      <c r="I61" s="12"/>
      <c r="J61" s="13"/>
      <c r="K61" s="13"/>
      <c r="L61" s="11"/>
      <c r="M61" s="14"/>
    </row>
    <row r="62" spans="2:13" s="5" customFormat="1" ht="21">
      <c r="B62" s="11"/>
      <c r="C62" s="12"/>
      <c r="D62" s="12"/>
      <c r="E62" s="12"/>
      <c r="F62" s="12"/>
      <c r="G62" s="12"/>
      <c r="H62" s="12"/>
      <c r="I62" s="12"/>
      <c r="J62" s="13"/>
      <c r="K62" s="13"/>
      <c r="L62" s="11"/>
      <c r="M62" s="14"/>
    </row>
    <row r="63" spans="2:13" s="5" customFormat="1" ht="21">
      <c r="B63" s="11"/>
      <c r="C63" s="12"/>
      <c r="D63" s="12"/>
      <c r="E63" s="12"/>
      <c r="F63" s="12"/>
      <c r="G63" s="12"/>
      <c r="H63" s="12"/>
      <c r="I63" s="12"/>
      <c r="J63" s="13"/>
      <c r="K63" s="13"/>
      <c r="L63" s="11"/>
      <c r="M63" s="14"/>
    </row>
    <row r="64" spans="2:13" s="5" customFormat="1" ht="21">
      <c r="B64" s="11"/>
      <c r="C64" s="12"/>
      <c r="D64" s="12"/>
      <c r="E64" s="12"/>
      <c r="F64" s="12"/>
      <c r="G64" s="12"/>
      <c r="H64" s="12"/>
      <c r="I64" s="12"/>
      <c r="J64" s="13"/>
      <c r="K64" s="13"/>
      <c r="L64" s="11"/>
      <c r="M64" s="14"/>
    </row>
    <row r="65" spans="2:13" s="5" customFormat="1" ht="21">
      <c r="B65" s="11"/>
      <c r="C65" s="12"/>
      <c r="D65" s="12"/>
      <c r="E65" s="12"/>
      <c r="F65" s="12"/>
      <c r="G65" s="12"/>
      <c r="H65" s="12"/>
      <c r="I65" s="12"/>
      <c r="J65" s="13"/>
      <c r="K65" s="13"/>
      <c r="L65" s="11"/>
      <c r="M65" s="14"/>
    </row>
    <row r="66" spans="2:13" s="5" customFormat="1" ht="21">
      <c r="B66" s="11"/>
      <c r="C66" s="12"/>
      <c r="D66" s="12"/>
      <c r="E66" s="12"/>
      <c r="F66" s="12"/>
      <c r="G66" s="12"/>
      <c r="H66" s="12"/>
      <c r="I66" s="12"/>
      <c r="J66" s="13"/>
      <c r="K66" s="13"/>
      <c r="L66" s="11"/>
      <c r="M66" s="14"/>
    </row>
    <row r="67" spans="2:13" s="5" customFormat="1" ht="21">
      <c r="B67" s="11"/>
      <c r="C67" s="12"/>
      <c r="D67" s="12"/>
      <c r="E67" s="12"/>
      <c r="F67" s="12"/>
      <c r="G67" s="12"/>
      <c r="H67" s="12"/>
      <c r="I67" s="12"/>
      <c r="J67" s="13"/>
      <c r="K67" s="13"/>
      <c r="L67" s="11"/>
      <c r="M67" s="14"/>
    </row>
    <row r="68" spans="2:13" s="5" customFormat="1" ht="21">
      <c r="B68" s="11"/>
      <c r="C68" s="12"/>
      <c r="D68" s="12"/>
      <c r="E68" s="12"/>
      <c r="F68" s="12"/>
      <c r="G68" s="12"/>
      <c r="H68" s="12"/>
      <c r="I68" s="12"/>
      <c r="J68" s="13"/>
      <c r="K68" s="13"/>
      <c r="L68" s="11"/>
      <c r="M68" s="14"/>
    </row>
    <row r="69" spans="2:13" s="5" customFormat="1" ht="21">
      <c r="B69" s="11"/>
      <c r="C69" s="12"/>
      <c r="D69" s="12"/>
      <c r="E69" s="12"/>
      <c r="F69" s="12"/>
      <c r="G69" s="12"/>
      <c r="H69" s="12"/>
      <c r="I69" s="12"/>
      <c r="J69" s="13"/>
      <c r="K69" s="13"/>
      <c r="L69" s="11"/>
      <c r="M69" s="14"/>
    </row>
    <row r="70" spans="2:13" s="5" customFormat="1" ht="21">
      <c r="B70" s="11"/>
      <c r="C70" s="12"/>
      <c r="D70" s="12"/>
      <c r="E70" s="12"/>
      <c r="F70" s="12"/>
      <c r="G70" s="12"/>
      <c r="H70" s="12"/>
      <c r="I70" s="12"/>
      <c r="J70" s="13"/>
      <c r="K70" s="13"/>
      <c r="L70" s="11"/>
      <c r="M70" s="14"/>
    </row>
    <row r="71" spans="2:13" s="5" customFormat="1" ht="21">
      <c r="B71" s="11"/>
      <c r="C71" s="12"/>
      <c r="D71" s="12"/>
      <c r="E71" s="12"/>
      <c r="F71" s="12"/>
      <c r="G71" s="12"/>
      <c r="H71" s="12"/>
      <c r="I71" s="12"/>
      <c r="J71" s="13"/>
      <c r="K71" s="13"/>
      <c r="L71" s="11"/>
      <c r="M71" s="14"/>
    </row>
    <row r="72" spans="2:13" s="5" customFormat="1" ht="21">
      <c r="B72" s="11"/>
      <c r="C72" s="12"/>
      <c r="D72" s="12"/>
      <c r="E72" s="12"/>
      <c r="F72" s="12"/>
      <c r="G72" s="12"/>
      <c r="H72" s="12"/>
      <c r="I72" s="12"/>
      <c r="J72" s="13"/>
      <c r="K72" s="13"/>
      <c r="L72" s="11"/>
      <c r="M72" s="14"/>
    </row>
    <row r="73" spans="2:13" s="5" customFormat="1" ht="21">
      <c r="B73" s="11"/>
      <c r="C73" s="12"/>
      <c r="D73" s="12"/>
      <c r="E73" s="12"/>
      <c r="F73" s="12"/>
      <c r="G73" s="12"/>
      <c r="H73" s="12"/>
      <c r="I73" s="12"/>
      <c r="J73" s="13"/>
      <c r="K73" s="13"/>
      <c r="L73" s="11"/>
      <c r="M73" s="14"/>
    </row>
  </sheetData>
  <sheetProtection/>
  <mergeCells count="15">
    <mergeCell ref="B25:M25"/>
    <mergeCell ref="B24:M24"/>
    <mergeCell ref="B23:M23"/>
    <mergeCell ref="B4:B5"/>
    <mergeCell ref="C4:D4"/>
    <mergeCell ref="L4:M4"/>
    <mergeCell ref="I4:I5"/>
    <mergeCell ref="B2:M2"/>
    <mergeCell ref="B3:M3"/>
    <mergeCell ref="B20:M20"/>
    <mergeCell ref="B21:M21"/>
    <mergeCell ref="B22:M22"/>
    <mergeCell ref="J4:J5"/>
    <mergeCell ref="K4:K5"/>
    <mergeCell ref="E4:H4"/>
  </mergeCells>
  <printOptions/>
  <pageMargins left="0.7086614173228347" right="0.31496062992125984" top="0.9448818897637796" bottom="0.35433070866141736" header="0.31496062992125984" footer="0.31496062992125984"/>
  <pageSetup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TURBO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snakbas</dc:creator>
  <cp:keywords/>
  <dc:description/>
  <cp:lastModifiedBy>osman karaca</cp:lastModifiedBy>
  <cp:lastPrinted>2022-03-15T10:51:31Z</cp:lastPrinted>
  <dcterms:created xsi:type="dcterms:W3CDTF">2008-11-19T07:39:07Z</dcterms:created>
  <dcterms:modified xsi:type="dcterms:W3CDTF">2022-03-23T05:29:12Z</dcterms:modified>
  <cp:category/>
  <cp:version/>
  <cp:contentType/>
  <cp:contentStatus/>
</cp:coreProperties>
</file>