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Sayfa1" sheetId="1" r:id="rId1"/>
    <sheet name="Sayfa2" sheetId="2" r:id="rId2"/>
    <sheet name="Sayfa3" sheetId="3" r:id="rId3"/>
  </sheets>
  <definedNames>
    <definedName name="_xlnm.Print_Area" localSheetId="0">Sayfa1!$A$1:$N$20</definedName>
  </definedNames>
  <calcPr calcId="152511"/>
</workbook>
</file>

<file path=xl/calcChain.xml><?xml version="1.0" encoding="utf-8"?>
<calcChain xmlns="http://schemas.openxmlformats.org/spreadsheetml/2006/main">
  <c r="K6" i="1" l="1"/>
  <c r="K7" i="1"/>
  <c r="K8" i="1"/>
  <c r="K9" i="1"/>
  <c r="K10" i="1"/>
  <c r="K11" i="1"/>
  <c r="K5" i="1"/>
</calcChain>
</file>

<file path=xl/sharedStrings.xml><?xml version="1.0" encoding="utf-8"?>
<sst xmlns="http://schemas.openxmlformats.org/spreadsheetml/2006/main" count="74" uniqueCount="43">
  <si>
    <t>İ          L          A          N</t>
  </si>
  <si>
    <t>SIRA NO</t>
  </si>
  <si>
    <t>SİLAH NO</t>
  </si>
  <si>
    <t>BULUNDUĞU YER</t>
  </si>
  <si>
    <t>CİNSİ</t>
  </si>
  <si>
    <t>MARKASI</t>
  </si>
  <si>
    <t>SERİ NO</t>
  </si>
  <si>
    <t>GEÇİCİ TEMİNAT</t>
  </si>
  <si>
    <t>İ       H       A       L       E</t>
  </si>
  <si>
    <t>İLİ</t>
  </si>
  <si>
    <t>İLÇESİ</t>
  </si>
  <si>
    <t>YÖRESİ</t>
  </si>
  <si>
    <t>TARİHİ</t>
  </si>
  <si>
    <t>SAATİ</t>
  </si>
  <si>
    <t>GÜNÜ</t>
  </si>
  <si>
    <t>MERKEZ</t>
  </si>
  <si>
    <t xml:space="preserve">          5- İhale bedeli üzerinden yasal oranda KDV, Damga Vergisi ve Karar Pulu bedeli alınacaktır.</t>
  </si>
  <si>
    <t xml:space="preserve">          7- Komisyon ihaleyi yapıp yapmamakta serbesttir.</t>
  </si>
  <si>
    <t>BİLECİK</t>
  </si>
  <si>
    <t>Bilecik Şub. Müd.</t>
  </si>
  <si>
    <t>TAHMİNİ BEDELİ (TL)</t>
  </si>
  <si>
    <t xml:space="preserve">ÇAPI </t>
  </si>
  <si>
    <t>25610</t>
  </si>
  <si>
    <t xml:space="preserve">          4- İhale şartnameleri mesai saatleri içerisinde Tarım ve Orman Bakanlığı / 2. Bölge Müdürlüğü /Bilecik Şube Müdürlüğümüzden alınabilir. </t>
  </si>
  <si>
    <t xml:space="preserve">          6- Tahmin edilen bedel üzerinden 2886 Sayılı yasa uyarınca   % 10 oranında geçici teminat alınacak olup; Nakit geçici teminatların  Tarım ve Orman Bilecik Şube Müdürlüğü Döner Sermaye İşletmesi T.C Zıraat Bankası Bilecik Şubesi Nezdindeki TR43 0001 0001 1857 3543 4850 01 nolu yatırılması gerekmektedir.</t>
  </si>
  <si>
    <t>TARIM VE ORMAN BAKANLIĞI /DKMP 2. BÖLGE MÜDÜRLÜĞÜ / BİLECİK ŞUBE MÜDÜRLÜĞÜNDEN</t>
  </si>
  <si>
    <r>
      <t>Y.Otomatik av tüfeği</t>
    </r>
    <r>
      <rPr>
        <sz val="12"/>
        <color indexed="8"/>
        <rFont val="Arial"/>
        <family val="2"/>
        <charset val="162"/>
      </rPr>
      <t xml:space="preserve"> </t>
    </r>
  </si>
  <si>
    <r>
      <t xml:space="preserve">          2- Şube Müdürlüğümüzce el konulan ve yukarıda nitelikleri belirtilen Yivsiz Av Tüfeklerinin ihalesine katılmak isteyen kişiler </t>
    </r>
    <r>
      <rPr>
        <b/>
        <sz val="12"/>
        <color indexed="8"/>
        <rFont val="Times New Roman"/>
        <family val="1"/>
        <charset val="162"/>
      </rPr>
      <t>"yivsiz tüfek satın alma belgesi"</t>
    </r>
    <r>
      <rPr>
        <sz val="12"/>
        <color indexed="8"/>
        <rFont val="Times New Roman"/>
        <family val="1"/>
        <charset val="162"/>
      </rPr>
      <t xml:space="preserve">, satıcı (bayiler) ise </t>
    </r>
    <r>
      <rPr>
        <b/>
        <sz val="12"/>
        <color indexed="8"/>
        <rFont val="Times New Roman"/>
        <family val="1"/>
        <charset val="162"/>
      </rPr>
      <t>''satıcılık belgesini''</t>
    </r>
    <r>
      <rPr>
        <sz val="12"/>
        <color indexed="8"/>
        <rFont val="Times New Roman"/>
        <family val="1"/>
        <charset val="162"/>
      </rPr>
      <t xml:space="preserve"> vermek zorundadır. Katılımcılar ayrıca nüfus cüzdanı fotokopisi, satın almak istediği taşınır mala ait geçici teminat makbuzu veya banka teminat mektuplarını (geçici teminat makbuzunun, süresiz, limit içi olması ve teyit yazısını da) ve ihaleye girilecek tüfek ile ilgili ihale şartnamesini imzalayarak vermek zorundadır.</t>
    </r>
  </si>
  <si>
    <t>11M01899</t>
  </si>
  <si>
    <t>1380</t>
  </si>
  <si>
    <t>12 / 3142</t>
  </si>
  <si>
    <t>LAZER</t>
  </si>
  <si>
    <t>30126</t>
  </si>
  <si>
    <t>12M00422</t>
  </si>
  <si>
    <t>14-00060</t>
  </si>
  <si>
    <t>MAGNUM D</t>
  </si>
  <si>
    <t>SARSILMAZ</t>
  </si>
  <si>
    <t>ZÜMRÜT BAROK 3003</t>
  </si>
  <si>
    <t>VURAL</t>
  </si>
  <si>
    <t>VURAL SUPERXV4</t>
  </si>
  <si>
    <t xml:space="preserve">          1- Şube Müdürlüğümüzce el konulan ve yukarıda nitelikleri belirtilen yivsiz av tüfekleri 2886 Sayılı Devlet İhale Kanununun  51. maddesi uyarınca Pazarlık Usulü ile 25.08.2021 tarihinde tüfeklerin karşılarında belirtilen saatte Tarım ve Orman Bakanlığı 2. Bölge Müdürlüğü / Bilecik Şube Müdürlüğünde (Yediler Cad. No: 15 Merkez/Bilecik) teşekkül edecek komisyon huzurunda Şube Müdürlüğümüz binasında satışları yapılacaktır. Tüfekler ihale gününden  önce mesai saatleri içerisinde Şube Müdürlüğümüz binasında teşhir edilecektir. </t>
  </si>
  <si>
    <t>Çarşamba</t>
  </si>
  <si>
    <t xml:space="preserve">          3- İhaleye girilecek tüfek ile ilgili ihale belgeleri 25.08.2021 Çarşamba günü ihale saatine kadar ihale komisyonuna teslim edilecektir.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</si>
</sst>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TL&quot;;[Red]\-#,##0\ &quot;TL&quot;"/>
    <numFmt numFmtId="165" formatCode="_-* #,##0.00\ &quot;TL&quot;_-;\-* #,##0.00\ &quot;TL&quot;_-;_-* &quot;-&quot;??\ &quot;TL&quot;_-;_-@_-"/>
    <numFmt numFmtId="166" formatCode="[$-F400]h:mm:ss\ AM/PM"/>
  </numFmts>
  <fonts count="15" x14ac:knownFonts="1">
    <font>
      <sz val="11"/>
      <color theme="1"/>
      <name val="Calibri"/>
      <family val="2"/>
      <scheme val="minor"/>
    </font>
    <font>
      <sz val="11"/>
      <color theme="1"/>
      <name val="Calibri"/>
      <family val="2"/>
      <scheme val="minor"/>
    </font>
    <font>
      <sz val="10"/>
      <color indexed="8"/>
      <name val="Times New Roman"/>
      <family val="1"/>
      <charset val="162"/>
    </font>
    <font>
      <sz val="10"/>
      <color theme="1"/>
      <name val="Times New Roman"/>
      <family val="1"/>
      <charset val="162"/>
    </font>
    <font>
      <sz val="10"/>
      <color rgb="FF000000"/>
      <name val="Times New Roman"/>
      <family val="1"/>
      <charset val="162"/>
    </font>
    <font>
      <sz val="10"/>
      <name val="Times New Roman"/>
      <family val="1"/>
      <charset val="162"/>
    </font>
    <font>
      <b/>
      <sz val="10"/>
      <color indexed="8"/>
      <name val="Times New Roman"/>
      <family val="1"/>
      <charset val="162"/>
    </font>
    <font>
      <sz val="10"/>
      <color theme="1"/>
      <name val="Calibri"/>
      <family val="2"/>
      <charset val="162"/>
      <scheme val="minor"/>
    </font>
    <font>
      <sz val="12"/>
      <color indexed="8"/>
      <name val="Times New Roman"/>
      <family val="1"/>
      <charset val="162"/>
    </font>
    <font>
      <sz val="12"/>
      <color rgb="FF000000"/>
      <name val="Times New Roman"/>
      <family val="1"/>
      <charset val="162"/>
    </font>
    <font>
      <sz val="12"/>
      <color indexed="8"/>
      <name val="Arial"/>
      <family val="2"/>
      <charset val="162"/>
    </font>
    <font>
      <sz val="12"/>
      <color theme="1"/>
      <name val="Calibri"/>
      <family val="2"/>
      <scheme val="minor"/>
    </font>
    <font>
      <sz val="12"/>
      <color theme="1"/>
      <name val="Times New Roman"/>
      <family val="1"/>
      <charset val="162"/>
    </font>
    <font>
      <sz val="12"/>
      <name val="Times New Roman"/>
      <family val="1"/>
      <charset val="162"/>
    </font>
    <font>
      <b/>
      <sz val="12"/>
      <color indexed="8"/>
      <name val="Times New Roman"/>
      <family val="1"/>
      <charset val="16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50">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Border="1"/>
    <xf numFmtId="4" fontId="2" fillId="0" borderId="0" xfId="0" applyNumberFormat="1" applyFont="1"/>
    <xf numFmtId="166" fontId="2" fillId="0" borderId="0" xfId="0" applyNumberFormat="1" applyFont="1" applyAlignment="1">
      <alignment horizontal="center"/>
    </xf>
    <xf numFmtId="0" fontId="7" fillId="0" borderId="0" xfId="0" applyFont="1" applyAlignment="1">
      <alignment horizontal="center"/>
    </xf>
    <xf numFmtId="0" fontId="7" fillId="0" borderId="0" xfId="0" applyFont="1"/>
    <xf numFmtId="4" fontId="7" fillId="0" borderId="0" xfId="0" applyNumberFormat="1" applyFont="1"/>
    <xf numFmtId="166" fontId="7" fillId="0" borderId="0" xfId="0" applyNumberFormat="1" applyFont="1" applyAlignment="1">
      <alignment horizontal="center"/>
    </xf>
    <xf numFmtId="0" fontId="2" fillId="0" borderId="0" xfId="0" applyFont="1" applyAlignment="1">
      <alignment horizontal="center"/>
    </xf>
    <xf numFmtId="0" fontId="2" fillId="0" borderId="0" xfId="0" applyFont="1" applyBorder="1" applyAlignment="1">
      <alignment horizontal="center" vertical="center"/>
    </xf>
    <xf numFmtId="165" fontId="3" fillId="0" borderId="0" xfId="1" applyFont="1" applyBorder="1" applyAlignment="1">
      <alignment horizontal="right" vertical="center"/>
    </xf>
    <xf numFmtId="0" fontId="6" fillId="0" borderId="3" xfId="0" applyFont="1" applyBorder="1" applyAlignment="1">
      <alignment horizontal="center" vertical="center"/>
    </xf>
    <xf numFmtId="166" fontId="6" fillId="0" borderId="3"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xf numFmtId="49" fontId="0" fillId="0" borderId="0" xfId="0" applyNumberFormat="1" applyBorder="1" applyAlignment="1">
      <alignment horizontal="center"/>
    </xf>
    <xf numFmtId="164" fontId="4" fillId="0" borderId="0" xfId="0" applyNumberFormat="1" applyFont="1" applyBorder="1" applyAlignment="1">
      <alignment horizontal="center" wrapText="1"/>
    </xf>
    <xf numFmtId="14" fontId="5" fillId="0" borderId="0" xfId="0" applyNumberFormat="1" applyFont="1" applyBorder="1" applyAlignment="1">
      <alignment horizontal="center" vertical="center"/>
    </xf>
    <xf numFmtId="166" fontId="2" fillId="0" borderId="0"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9" fillId="0" borderId="3" xfId="0" applyFont="1" applyBorder="1" applyAlignment="1">
      <alignment horizontal="left" vertical="center" wrapText="1"/>
    </xf>
    <xf numFmtId="165" fontId="12" fillId="0" borderId="6" xfId="1" applyFont="1" applyBorder="1" applyAlignment="1">
      <alignment horizontal="right" vertical="center"/>
    </xf>
    <xf numFmtId="14" fontId="13" fillId="0" borderId="3" xfId="0" applyNumberFormat="1" applyFont="1" applyBorder="1" applyAlignment="1">
      <alignment horizontal="center" vertical="center"/>
    </xf>
    <xf numFmtId="166"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0" fontId="11" fillId="0" borderId="3" xfId="0" applyFont="1" applyFill="1" applyBorder="1"/>
    <xf numFmtId="49" fontId="11" fillId="0" borderId="3" xfId="0" applyNumberFormat="1" applyFont="1" applyFill="1" applyBorder="1" applyAlignment="1">
      <alignment horizontal="center"/>
    </xf>
    <xf numFmtId="0" fontId="8" fillId="0" borderId="5" xfId="0" applyFont="1" applyFill="1" applyBorder="1" applyAlignment="1">
      <alignment horizontal="center" vertical="center"/>
    </xf>
    <xf numFmtId="164" fontId="9" fillId="0" borderId="3" xfId="0" applyNumberFormat="1" applyFont="1" applyFill="1" applyBorder="1" applyAlignment="1">
      <alignment horizontal="center" wrapText="1"/>
    </xf>
    <xf numFmtId="0" fontId="14" fillId="0" borderId="0" xfId="0" applyFont="1" applyAlignment="1">
      <alignment horizontal="center" vertical="center"/>
    </xf>
    <xf numFmtId="0" fontId="14" fillId="0" borderId="1" xfId="0" applyFont="1" applyBorder="1" applyAlignment="1">
      <alignment horizontal="center" vertical="center"/>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textRotation="90" wrapText="1"/>
    </xf>
    <xf numFmtId="4" fontId="6" fillId="0" borderId="3" xfId="0" applyNumberFormat="1" applyFont="1" applyBorder="1" applyAlignment="1">
      <alignment horizontal="center" vertical="center" textRotation="90" wrapText="1"/>
    </xf>
    <xf numFmtId="4" fontId="6" fillId="0" borderId="2" xfId="0" applyNumberFormat="1" applyFont="1" applyBorder="1" applyAlignment="1">
      <alignment horizontal="center" vertical="center" textRotation="90" wrapText="1"/>
    </xf>
    <xf numFmtId="0" fontId="8" fillId="0" borderId="0" xfId="0" applyFont="1" applyAlignment="1">
      <alignment horizontal="justify" vertical="center" wrapText="1"/>
    </xf>
    <xf numFmtId="0" fontId="13" fillId="0" borderId="0" xfId="0" applyFont="1" applyAlignment="1">
      <alignment horizontal="justify" vertical="center" wrapText="1"/>
    </xf>
    <xf numFmtId="0" fontId="13" fillId="0" borderId="0" xfId="0" applyFont="1" applyFill="1" applyBorder="1" applyAlignment="1">
      <alignment horizontal="justify" vertical="center" wrapText="1"/>
    </xf>
  </cellXfs>
  <cellStyles count="2">
    <cellStyle name="Normal" xfId="0" builtinId="0"/>
    <cellStyle name="ParaBirimi"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47"/>
  <sheetViews>
    <sheetView tabSelected="1" zoomScaleNormal="100" workbookViewId="0">
      <selection activeCell="A15" sqref="A15:N15"/>
    </sheetView>
  </sheetViews>
  <sheetFormatPr defaultRowHeight="12.75" x14ac:dyDescent="0.2"/>
  <cols>
    <col min="1" max="1" width="4.140625" style="10" customWidth="1"/>
    <col min="2" max="2" width="5" style="10" customWidth="1"/>
    <col min="3" max="3" width="9.7109375" style="11" bestFit="1" customWidth="1"/>
    <col min="4" max="4" width="10.85546875" style="11" bestFit="1" customWidth="1"/>
    <col min="5" max="5" width="16.85546875" style="11" bestFit="1" customWidth="1"/>
    <col min="6" max="6" width="21" style="11" bestFit="1" customWidth="1"/>
    <col min="7" max="7" width="26" style="11" customWidth="1"/>
    <col min="8" max="8" width="17.5703125" style="10" customWidth="1"/>
    <col min="9" max="9" width="5.42578125" style="11" customWidth="1"/>
    <col min="10" max="10" width="10" style="12" customWidth="1"/>
    <col min="11" max="11" width="13.5703125" style="12" customWidth="1"/>
    <col min="12" max="12" width="11.5703125" style="11" customWidth="1"/>
    <col min="13" max="13" width="9.85546875" style="13" customWidth="1"/>
    <col min="14" max="14" width="9.140625" style="11" customWidth="1"/>
    <col min="15" max="249" width="9.140625" style="11"/>
    <col min="250" max="250" width="4.140625" style="11" customWidth="1"/>
    <col min="251" max="251" width="5" style="11" customWidth="1"/>
    <col min="252" max="252" width="7.7109375" style="11" bestFit="1" customWidth="1"/>
    <col min="253" max="253" width="10.85546875" style="11" bestFit="1" customWidth="1"/>
    <col min="254" max="254" width="14.5703125" style="11" bestFit="1" customWidth="1"/>
    <col min="255" max="255" width="17" style="11" customWidth="1"/>
    <col min="256" max="256" width="19.5703125" style="11" customWidth="1"/>
    <col min="257" max="257" width="10.85546875" style="11" customWidth="1"/>
    <col min="258" max="258" width="5.42578125" style="11" customWidth="1"/>
    <col min="259" max="259" width="9.85546875" style="11" customWidth="1"/>
    <col min="260" max="260" width="9.5703125" style="11" customWidth="1"/>
    <col min="261" max="261" width="8.7109375" style="11" bestFit="1" customWidth="1"/>
    <col min="262" max="262" width="7" style="11" bestFit="1" customWidth="1"/>
    <col min="263" max="263" width="8.28515625" style="11" customWidth="1"/>
    <col min="264" max="269" width="0" style="11" hidden="1" customWidth="1"/>
    <col min="270" max="270" width="21" style="11" bestFit="1" customWidth="1"/>
    <col min="271" max="505" width="9.140625" style="11"/>
    <col min="506" max="506" width="4.140625" style="11" customWidth="1"/>
    <col min="507" max="507" width="5" style="11" customWidth="1"/>
    <col min="508" max="508" width="7.7109375" style="11" bestFit="1" customWidth="1"/>
    <col min="509" max="509" width="10.85546875" style="11" bestFit="1" customWidth="1"/>
    <col min="510" max="510" width="14.5703125" style="11" bestFit="1" customWidth="1"/>
    <col min="511" max="511" width="17" style="11" customWidth="1"/>
    <col min="512" max="512" width="19.5703125" style="11" customWidth="1"/>
    <col min="513" max="513" width="10.85546875" style="11" customWidth="1"/>
    <col min="514" max="514" width="5.42578125" style="11" customWidth="1"/>
    <col min="515" max="515" width="9.85546875" style="11" customWidth="1"/>
    <col min="516" max="516" width="9.5703125" style="11" customWidth="1"/>
    <col min="517" max="517" width="8.7109375" style="11" bestFit="1" customWidth="1"/>
    <col min="518" max="518" width="7" style="11" bestFit="1" customWidth="1"/>
    <col min="519" max="519" width="8.28515625" style="11" customWidth="1"/>
    <col min="520" max="525" width="0" style="11" hidden="1" customWidth="1"/>
    <col min="526" max="526" width="21" style="11" bestFit="1" customWidth="1"/>
    <col min="527" max="761" width="9.140625" style="11"/>
    <col min="762" max="762" width="4.140625" style="11" customWidth="1"/>
    <col min="763" max="763" width="5" style="11" customWidth="1"/>
    <col min="764" max="764" width="7.7109375" style="11" bestFit="1" customWidth="1"/>
    <col min="765" max="765" width="10.85546875" style="11" bestFit="1" customWidth="1"/>
    <col min="766" max="766" width="14.5703125" style="11" bestFit="1" customWidth="1"/>
    <col min="767" max="767" width="17" style="11" customWidth="1"/>
    <col min="768" max="768" width="19.5703125" style="11" customWidth="1"/>
    <col min="769" max="769" width="10.85546875" style="11" customWidth="1"/>
    <col min="770" max="770" width="5.42578125" style="11" customWidth="1"/>
    <col min="771" max="771" width="9.85546875" style="11" customWidth="1"/>
    <col min="772" max="772" width="9.5703125" style="11" customWidth="1"/>
    <col min="773" max="773" width="8.7109375" style="11" bestFit="1" customWidth="1"/>
    <col min="774" max="774" width="7" style="11" bestFit="1" customWidth="1"/>
    <col min="775" max="775" width="8.28515625" style="11" customWidth="1"/>
    <col min="776" max="781" width="0" style="11" hidden="1" customWidth="1"/>
    <col min="782" max="782" width="21" style="11" bestFit="1" customWidth="1"/>
    <col min="783" max="1017" width="9.140625" style="11"/>
    <col min="1018" max="1018" width="4.140625" style="11" customWidth="1"/>
    <col min="1019" max="1019" width="5" style="11" customWidth="1"/>
    <col min="1020" max="1020" width="7.7109375" style="11" bestFit="1" customWidth="1"/>
    <col min="1021" max="1021" width="10.85546875" style="11" bestFit="1" customWidth="1"/>
    <col min="1022" max="1022" width="14.5703125" style="11" bestFit="1" customWidth="1"/>
    <col min="1023" max="1023" width="17" style="11" customWidth="1"/>
    <col min="1024" max="1024" width="19.5703125" style="11" customWidth="1"/>
    <col min="1025" max="1025" width="10.85546875" style="11" customWidth="1"/>
    <col min="1026" max="1026" width="5.42578125" style="11" customWidth="1"/>
    <col min="1027" max="1027" width="9.85546875" style="11" customWidth="1"/>
    <col min="1028" max="1028" width="9.5703125" style="11" customWidth="1"/>
    <col min="1029" max="1029" width="8.7109375" style="11" bestFit="1" customWidth="1"/>
    <col min="1030" max="1030" width="7" style="11" bestFit="1" customWidth="1"/>
    <col min="1031" max="1031" width="8.28515625" style="11" customWidth="1"/>
    <col min="1032" max="1037" width="0" style="11" hidden="1" customWidth="1"/>
    <col min="1038" max="1038" width="21" style="11" bestFit="1" customWidth="1"/>
    <col min="1039" max="1273" width="9.140625" style="11"/>
    <col min="1274" max="1274" width="4.140625" style="11" customWidth="1"/>
    <col min="1275" max="1275" width="5" style="11" customWidth="1"/>
    <col min="1276" max="1276" width="7.7109375" style="11" bestFit="1" customWidth="1"/>
    <col min="1277" max="1277" width="10.85546875" style="11" bestFit="1" customWidth="1"/>
    <col min="1278" max="1278" width="14.5703125" style="11" bestFit="1" customWidth="1"/>
    <col min="1279" max="1279" width="17" style="11" customWidth="1"/>
    <col min="1280" max="1280" width="19.5703125" style="11" customWidth="1"/>
    <col min="1281" max="1281" width="10.85546875" style="11" customWidth="1"/>
    <col min="1282" max="1282" width="5.42578125" style="11" customWidth="1"/>
    <col min="1283" max="1283" width="9.85546875" style="11" customWidth="1"/>
    <col min="1284" max="1284" width="9.5703125" style="11" customWidth="1"/>
    <col min="1285" max="1285" width="8.7109375" style="11" bestFit="1" customWidth="1"/>
    <col min="1286" max="1286" width="7" style="11" bestFit="1" customWidth="1"/>
    <col min="1287" max="1287" width="8.28515625" style="11" customWidth="1"/>
    <col min="1288" max="1293" width="0" style="11" hidden="1" customWidth="1"/>
    <col min="1294" max="1294" width="21" style="11" bestFit="1" customWidth="1"/>
    <col min="1295" max="1529" width="9.140625" style="11"/>
    <col min="1530" max="1530" width="4.140625" style="11" customWidth="1"/>
    <col min="1531" max="1531" width="5" style="11" customWidth="1"/>
    <col min="1532" max="1532" width="7.7109375" style="11" bestFit="1" customWidth="1"/>
    <col min="1533" max="1533" width="10.85546875" style="11" bestFit="1" customWidth="1"/>
    <col min="1534" max="1534" width="14.5703125" style="11" bestFit="1" customWidth="1"/>
    <col min="1535" max="1535" width="17" style="11" customWidth="1"/>
    <col min="1536" max="1536" width="19.5703125" style="11" customWidth="1"/>
    <col min="1537" max="1537" width="10.85546875" style="11" customWidth="1"/>
    <col min="1538" max="1538" width="5.42578125" style="11" customWidth="1"/>
    <col min="1539" max="1539" width="9.85546875" style="11" customWidth="1"/>
    <col min="1540" max="1540" width="9.5703125" style="11" customWidth="1"/>
    <col min="1541" max="1541" width="8.7109375" style="11" bestFit="1" customWidth="1"/>
    <col min="1542" max="1542" width="7" style="11" bestFit="1" customWidth="1"/>
    <col min="1543" max="1543" width="8.28515625" style="11" customWidth="1"/>
    <col min="1544" max="1549" width="0" style="11" hidden="1" customWidth="1"/>
    <col min="1550" max="1550" width="21" style="11" bestFit="1" customWidth="1"/>
    <col min="1551" max="1785" width="9.140625" style="11"/>
    <col min="1786" max="1786" width="4.140625" style="11" customWidth="1"/>
    <col min="1787" max="1787" width="5" style="11" customWidth="1"/>
    <col min="1788" max="1788" width="7.7109375" style="11" bestFit="1" customWidth="1"/>
    <col min="1789" max="1789" width="10.85546875" style="11" bestFit="1" customWidth="1"/>
    <col min="1790" max="1790" width="14.5703125" style="11" bestFit="1" customWidth="1"/>
    <col min="1791" max="1791" width="17" style="11" customWidth="1"/>
    <col min="1792" max="1792" width="19.5703125" style="11" customWidth="1"/>
    <col min="1793" max="1793" width="10.85546875" style="11" customWidth="1"/>
    <col min="1794" max="1794" width="5.42578125" style="11" customWidth="1"/>
    <col min="1795" max="1795" width="9.85546875" style="11" customWidth="1"/>
    <col min="1796" max="1796" width="9.5703125" style="11" customWidth="1"/>
    <col min="1797" max="1797" width="8.7109375" style="11" bestFit="1" customWidth="1"/>
    <col min="1798" max="1798" width="7" style="11" bestFit="1" customWidth="1"/>
    <col min="1799" max="1799" width="8.28515625" style="11" customWidth="1"/>
    <col min="1800" max="1805" width="0" style="11" hidden="1" customWidth="1"/>
    <col min="1806" max="1806" width="21" style="11" bestFit="1" customWidth="1"/>
    <col min="1807" max="2041" width="9.140625" style="11"/>
    <col min="2042" max="2042" width="4.140625" style="11" customWidth="1"/>
    <col min="2043" max="2043" width="5" style="11" customWidth="1"/>
    <col min="2044" max="2044" width="7.7109375" style="11" bestFit="1" customWidth="1"/>
    <col min="2045" max="2045" width="10.85546875" style="11" bestFit="1" customWidth="1"/>
    <col min="2046" max="2046" width="14.5703125" style="11" bestFit="1" customWidth="1"/>
    <col min="2047" max="2047" width="17" style="11" customWidth="1"/>
    <col min="2048" max="2048" width="19.5703125" style="11" customWidth="1"/>
    <col min="2049" max="2049" width="10.85546875" style="11" customWidth="1"/>
    <col min="2050" max="2050" width="5.42578125" style="11" customWidth="1"/>
    <col min="2051" max="2051" width="9.85546875" style="11" customWidth="1"/>
    <col min="2052" max="2052" width="9.5703125" style="11" customWidth="1"/>
    <col min="2053" max="2053" width="8.7109375" style="11" bestFit="1" customWidth="1"/>
    <col min="2054" max="2054" width="7" style="11" bestFit="1" customWidth="1"/>
    <col min="2055" max="2055" width="8.28515625" style="11" customWidth="1"/>
    <col min="2056" max="2061" width="0" style="11" hidden="1" customWidth="1"/>
    <col min="2062" max="2062" width="21" style="11" bestFit="1" customWidth="1"/>
    <col min="2063" max="2297" width="9.140625" style="11"/>
    <col min="2298" max="2298" width="4.140625" style="11" customWidth="1"/>
    <col min="2299" max="2299" width="5" style="11" customWidth="1"/>
    <col min="2300" max="2300" width="7.7109375" style="11" bestFit="1" customWidth="1"/>
    <col min="2301" max="2301" width="10.85546875" style="11" bestFit="1" customWidth="1"/>
    <col min="2302" max="2302" width="14.5703125" style="11" bestFit="1" customWidth="1"/>
    <col min="2303" max="2303" width="17" style="11" customWidth="1"/>
    <col min="2304" max="2304" width="19.5703125" style="11" customWidth="1"/>
    <col min="2305" max="2305" width="10.85546875" style="11" customWidth="1"/>
    <col min="2306" max="2306" width="5.42578125" style="11" customWidth="1"/>
    <col min="2307" max="2307" width="9.85546875" style="11" customWidth="1"/>
    <col min="2308" max="2308" width="9.5703125" style="11" customWidth="1"/>
    <col min="2309" max="2309" width="8.7109375" style="11" bestFit="1" customWidth="1"/>
    <col min="2310" max="2310" width="7" style="11" bestFit="1" customWidth="1"/>
    <col min="2311" max="2311" width="8.28515625" style="11" customWidth="1"/>
    <col min="2312" max="2317" width="0" style="11" hidden="1" customWidth="1"/>
    <col min="2318" max="2318" width="21" style="11" bestFit="1" customWidth="1"/>
    <col min="2319" max="2553" width="9.140625" style="11"/>
    <col min="2554" max="2554" width="4.140625" style="11" customWidth="1"/>
    <col min="2555" max="2555" width="5" style="11" customWidth="1"/>
    <col min="2556" max="2556" width="7.7109375" style="11" bestFit="1" customWidth="1"/>
    <col min="2557" max="2557" width="10.85546875" style="11" bestFit="1" customWidth="1"/>
    <col min="2558" max="2558" width="14.5703125" style="11" bestFit="1" customWidth="1"/>
    <col min="2559" max="2559" width="17" style="11" customWidth="1"/>
    <col min="2560" max="2560" width="19.5703125" style="11" customWidth="1"/>
    <col min="2561" max="2561" width="10.85546875" style="11" customWidth="1"/>
    <col min="2562" max="2562" width="5.42578125" style="11" customWidth="1"/>
    <col min="2563" max="2563" width="9.85546875" style="11" customWidth="1"/>
    <col min="2564" max="2564" width="9.5703125" style="11" customWidth="1"/>
    <col min="2565" max="2565" width="8.7109375" style="11" bestFit="1" customWidth="1"/>
    <col min="2566" max="2566" width="7" style="11" bestFit="1" customWidth="1"/>
    <col min="2567" max="2567" width="8.28515625" style="11" customWidth="1"/>
    <col min="2568" max="2573" width="0" style="11" hidden="1" customWidth="1"/>
    <col min="2574" max="2574" width="21" style="11" bestFit="1" customWidth="1"/>
    <col min="2575" max="2809" width="9.140625" style="11"/>
    <col min="2810" max="2810" width="4.140625" style="11" customWidth="1"/>
    <col min="2811" max="2811" width="5" style="11" customWidth="1"/>
    <col min="2812" max="2812" width="7.7109375" style="11" bestFit="1" customWidth="1"/>
    <col min="2813" max="2813" width="10.85546875" style="11" bestFit="1" customWidth="1"/>
    <col min="2814" max="2814" width="14.5703125" style="11" bestFit="1" customWidth="1"/>
    <col min="2815" max="2815" width="17" style="11" customWidth="1"/>
    <col min="2816" max="2816" width="19.5703125" style="11" customWidth="1"/>
    <col min="2817" max="2817" width="10.85546875" style="11" customWidth="1"/>
    <col min="2818" max="2818" width="5.42578125" style="11" customWidth="1"/>
    <col min="2819" max="2819" width="9.85546875" style="11" customWidth="1"/>
    <col min="2820" max="2820" width="9.5703125" style="11" customWidth="1"/>
    <col min="2821" max="2821" width="8.7109375" style="11" bestFit="1" customWidth="1"/>
    <col min="2822" max="2822" width="7" style="11" bestFit="1" customWidth="1"/>
    <col min="2823" max="2823" width="8.28515625" style="11" customWidth="1"/>
    <col min="2824" max="2829" width="0" style="11" hidden="1" customWidth="1"/>
    <col min="2830" max="2830" width="21" style="11" bestFit="1" customWidth="1"/>
    <col min="2831" max="3065" width="9.140625" style="11"/>
    <col min="3066" max="3066" width="4.140625" style="11" customWidth="1"/>
    <col min="3067" max="3067" width="5" style="11" customWidth="1"/>
    <col min="3068" max="3068" width="7.7109375" style="11" bestFit="1" customWidth="1"/>
    <col min="3069" max="3069" width="10.85546875" style="11" bestFit="1" customWidth="1"/>
    <col min="3070" max="3070" width="14.5703125" style="11" bestFit="1" customWidth="1"/>
    <col min="3071" max="3071" width="17" style="11" customWidth="1"/>
    <col min="3072" max="3072" width="19.5703125" style="11" customWidth="1"/>
    <col min="3073" max="3073" width="10.85546875" style="11" customWidth="1"/>
    <col min="3074" max="3074" width="5.42578125" style="11" customWidth="1"/>
    <col min="3075" max="3075" width="9.85546875" style="11" customWidth="1"/>
    <col min="3076" max="3076" width="9.5703125" style="11" customWidth="1"/>
    <col min="3077" max="3077" width="8.7109375" style="11" bestFit="1" customWidth="1"/>
    <col min="3078" max="3078" width="7" style="11" bestFit="1" customWidth="1"/>
    <col min="3079" max="3079" width="8.28515625" style="11" customWidth="1"/>
    <col min="3080" max="3085" width="0" style="11" hidden="1" customWidth="1"/>
    <col min="3086" max="3086" width="21" style="11" bestFit="1" customWidth="1"/>
    <col min="3087" max="3321" width="9.140625" style="11"/>
    <col min="3322" max="3322" width="4.140625" style="11" customWidth="1"/>
    <col min="3323" max="3323" width="5" style="11" customWidth="1"/>
    <col min="3324" max="3324" width="7.7109375" style="11" bestFit="1" customWidth="1"/>
    <col min="3325" max="3325" width="10.85546875" style="11" bestFit="1" customWidth="1"/>
    <col min="3326" max="3326" width="14.5703125" style="11" bestFit="1" customWidth="1"/>
    <col min="3327" max="3327" width="17" style="11" customWidth="1"/>
    <col min="3328" max="3328" width="19.5703125" style="11" customWidth="1"/>
    <col min="3329" max="3329" width="10.85546875" style="11" customWidth="1"/>
    <col min="3330" max="3330" width="5.42578125" style="11" customWidth="1"/>
    <col min="3331" max="3331" width="9.85546875" style="11" customWidth="1"/>
    <col min="3332" max="3332" width="9.5703125" style="11" customWidth="1"/>
    <col min="3333" max="3333" width="8.7109375" style="11" bestFit="1" customWidth="1"/>
    <col min="3334" max="3334" width="7" style="11" bestFit="1" customWidth="1"/>
    <col min="3335" max="3335" width="8.28515625" style="11" customWidth="1"/>
    <col min="3336" max="3341" width="0" style="11" hidden="1" customWidth="1"/>
    <col min="3342" max="3342" width="21" style="11" bestFit="1" customWidth="1"/>
    <col min="3343" max="3577" width="9.140625" style="11"/>
    <col min="3578" max="3578" width="4.140625" style="11" customWidth="1"/>
    <col min="3579" max="3579" width="5" style="11" customWidth="1"/>
    <col min="3580" max="3580" width="7.7109375" style="11" bestFit="1" customWidth="1"/>
    <col min="3581" max="3581" width="10.85546875" style="11" bestFit="1" customWidth="1"/>
    <col min="3582" max="3582" width="14.5703125" style="11" bestFit="1" customWidth="1"/>
    <col min="3583" max="3583" width="17" style="11" customWidth="1"/>
    <col min="3584" max="3584" width="19.5703125" style="11" customWidth="1"/>
    <col min="3585" max="3585" width="10.85546875" style="11" customWidth="1"/>
    <col min="3586" max="3586" width="5.42578125" style="11" customWidth="1"/>
    <col min="3587" max="3587" width="9.85546875" style="11" customWidth="1"/>
    <col min="3588" max="3588" width="9.5703125" style="11" customWidth="1"/>
    <col min="3589" max="3589" width="8.7109375" style="11" bestFit="1" customWidth="1"/>
    <col min="3590" max="3590" width="7" style="11" bestFit="1" customWidth="1"/>
    <col min="3591" max="3591" width="8.28515625" style="11" customWidth="1"/>
    <col min="3592" max="3597" width="0" style="11" hidden="1" customWidth="1"/>
    <col min="3598" max="3598" width="21" style="11" bestFit="1" customWidth="1"/>
    <col min="3599" max="3833" width="9.140625" style="11"/>
    <col min="3834" max="3834" width="4.140625" style="11" customWidth="1"/>
    <col min="3835" max="3835" width="5" style="11" customWidth="1"/>
    <col min="3836" max="3836" width="7.7109375" style="11" bestFit="1" customWidth="1"/>
    <col min="3837" max="3837" width="10.85546875" style="11" bestFit="1" customWidth="1"/>
    <col min="3838" max="3838" width="14.5703125" style="11" bestFit="1" customWidth="1"/>
    <col min="3839" max="3839" width="17" style="11" customWidth="1"/>
    <col min="3840" max="3840" width="19.5703125" style="11" customWidth="1"/>
    <col min="3841" max="3841" width="10.85546875" style="11" customWidth="1"/>
    <col min="3842" max="3842" width="5.42578125" style="11" customWidth="1"/>
    <col min="3843" max="3843" width="9.85546875" style="11" customWidth="1"/>
    <col min="3844" max="3844" width="9.5703125" style="11" customWidth="1"/>
    <col min="3845" max="3845" width="8.7109375" style="11" bestFit="1" customWidth="1"/>
    <col min="3846" max="3846" width="7" style="11" bestFit="1" customWidth="1"/>
    <col min="3847" max="3847" width="8.28515625" style="11" customWidth="1"/>
    <col min="3848" max="3853" width="0" style="11" hidden="1" customWidth="1"/>
    <col min="3854" max="3854" width="21" style="11" bestFit="1" customWidth="1"/>
    <col min="3855" max="4089" width="9.140625" style="11"/>
    <col min="4090" max="4090" width="4.140625" style="11" customWidth="1"/>
    <col min="4091" max="4091" width="5" style="11" customWidth="1"/>
    <col min="4092" max="4092" width="7.7109375" style="11" bestFit="1" customWidth="1"/>
    <col min="4093" max="4093" width="10.85546875" style="11" bestFit="1" customWidth="1"/>
    <col min="4094" max="4094" width="14.5703125" style="11" bestFit="1" customWidth="1"/>
    <col min="4095" max="4095" width="17" style="11" customWidth="1"/>
    <col min="4096" max="4096" width="19.5703125" style="11" customWidth="1"/>
    <col min="4097" max="4097" width="10.85546875" style="11" customWidth="1"/>
    <col min="4098" max="4098" width="5.42578125" style="11" customWidth="1"/>
    <col min="4099" max="4099" width="9.85546875" style="11" customWidth="1"/>
    <col min="4100" max="4100" width="9.5703125" style="11" customWidth="1"/>
    <col min="4101" max="4101" width="8.7109375" style="11" bestFit="1" customWidth="1"/>
    <col min="4102" max="4102" width="7" style="11" bestFit="1" customWidth="1"/>
    <col min="4103" max="4103" width="8.28515625" style="11" customWidth="1"/>
    <col min="4104" max="4109" width="0" style="11" hidden="1" customWidth="1"/>
    <col min="4110" max="4110" width="21" style="11" bestFit="1" customWidth="1"/>
    <col min="4111" max="4345" width="9.140625" style="11"/>
    <col min="4346" max="4346" width="4.140625" style="11" customWidth="1"/>
    <col min="4347" max="4347" width="5" style="11" customWidth="1"/>
    <col min="4348" max="4348" width="7.7109375" style="11" bestFit="1" customWidth="1"/>
    <col min="4349" max="4349" width="10.85546875" style="11" bestFit="1" customWidth="1"/>
    <col min="4350" max="4350" width="14.5703125" style="11" bestFit="1" customWidth="1"/>
    <col min="4351" max="4351" width="17" style="11" customWidth="1"/>
    <col min="4352" max="4352" width="19.5703125" style="11" customWidth="1"/>
    <col min="4353" max="4353" width="10.85546875" style="11" customWidth="1"/>
    <col min="4354" max="4354" width="5.42578125" style="11" customWidth="1"/>
    <col min="4355" max="4355" width="9.85546875" style="11" customWidth="1"/>
    <col min="4356" max="4356" width="9.5703125" style="11" customWidth="1"/>
    <col min="4357" max="4357" width="8.7109375" style="11" bestFit="1" customWidth="1"/>
    <col min="4358" max="4358" width="7" style="11" bestFit="1" customWidth="1"/>
    <col min="4359" max="4359" width="8.28515625" style="11" customWidth="1"/>
    <col min="4360" max="4365" width="0" style="11" hidden="1" customWidth="1"/>
    <col min="4366" max="4366" width="21" style="11" bestFit="1" customWidth="1"/>
    <col min="4367" max="4601" width="9.140625" style="11"/>
    <col min="4602" max="4602" width="4.140625" style="11" customWidth="1"/>
    <col min="4603" max="4603" width="5" style="11" customWidth="1"/>
    <col min="4604" max="4604" width="7.7109375" style="11" bestFit="1" customWidth="1"/>
    <col min="4605" max="4605" width="10.85546875" style="11" bestFit="1" customWidth="1"/>
    <col min="4606" max="4606" width="14.5703125" style="11" bestFit="1" customWidth="1"/>
    <col min="4607" max="4607" width="17" style="11" customWidth="1"/>
    <col min="4608" max="4608" width="19.5703125" style="11" customWidth="1"/>
    <col min="4609" max="4609" width="10.85546875" style="11" customWidth="1"/>
    <col min="4610" max="4610" width="5.42578125" style="11" customWidth="1"/>
    <col min="4611" max="4611" width="9.85546875" style="11" customWidth="1"/>
    <col min="4612" max="4612" width="9.5703125" style="11" customWidth="1"/>
    <col min="4613" max="4613" width="8.7109375" style="11" bestFit="1" customWidth="1"/>
    <col min="4614" max="4614" width="7" style="11" bestFit="1" customWidth="1"/>
    <col min="4615" max="4615" width="8.28515625" style="11" customWidth="1"/>
    <col min="4616" max="4621" width="0" style="11" hidden="1" customWidth="1"/>
    <col min="4622" max="4622" width="21" style="11" bestFit="1" customWidth="1"/>
    <col min="4623" max="4857" width="9.140625" style="11"/>
    <col min="4858" max="4858" width="4.140625" style="11" customWidth="1"/>
    <col min="4859" max="4859" width="5" style="11" customWidth="1"/>
    <col min="4860" max="4860" width="7.7109375" style="11" bestFit="1" customWidth="1"/>
    <col min="4861" max="4861" width="10.85546875" style="11" bestFit="1" customWidth="1"/>
    <col min="4862" max="4862" width="14.5703125" style="11" bestFit="1" customWidth="1"/>
    <col min="4863" max="4863" width="17" style="11" customWidth="1"/>
    <col min="4864" max="4864" width="19.5703125" style="11" customWidth="1"/>
    <col min="4865" max="4865" width="10.85546875" style="11" customWidth="1"/>
    <col min="4866" max="4866" width="5.42578125" style="11" customWidth="1"/>
    <col min="4867" max="4867" width="9.85546875" style="11" customWidth="1"/>
    <col min="4868" max="4868" width="9.5703125" style="11" customWidth="1"/>
    <col min="4869" max="4869" width="8.7109375" style="11" bestFit="1" customWidth="1"/>
    <col min="4870" max="4870" width="7" style="11" bestFit="1" customWidth="1"/>
    <col min="4871" max="4871" width="8.28515625" style="11" customWidth="1"/>
    <col min="4872" max="4877" width="0" style="11" hidden="1" customWidth="1"/>
    <col min="4878" max="4878" width="21" style="11" bestFit="1" customWidth="1"/>
    <col min="4879" max="5113" width="9.140625" style="11"/>
    <col min="5114" max="5114" width="4.140625" style="11" customWidth="1"/>
    <col min="5115" max="5115" width="5" style="11" customWidth="1"/>
    <col min="5116" max="5116" width="7.7109375" style="11" bestFit="1" customWidth="1"/>
    <col min="5117" max="5117" width="10.85546875" style="11" bestFit="1" customWidth="1"/>
    <col min="5118" max="5118" width="14.5703125" style="11" bestFit="1" customWidth="1"/>
    <col min="5119" max="5119" width="17" style="11" customWidth="1"/>
    <col min="5120" max="5120" width="19.5703125" style="11" customWidth="1"/>
    <col min="5121" max="5121" width="10.85546875" style="11" customWidth="1"/>
    <col min="5122" max="5122" width="5.42578125" style="11" customWidth="1"/>
    <col min="5123" max="5123" width="9.85546875" style="11" customWidth="1"/>
    <col min="5124" max="5124" width="9.5703125" style="11" customWidth="1"/>
    <col min="5125" max="5125" width="8.7109375" style="11" bestFit="1" customWidth="1"/>
    <col min="5126" max="5126" width="7" style="11" bestFit="1" customWidth="1"/>
    <col min="5127" max="5127" width="8.28515625" style="11" customWidth="1"/>
    <col min="5128" max="5133" width="0" style="11" hidden="1" customWidth="1"/>
    <col min="5134" max="5134" width="21" style="11" bestFit="1" customWidth="1"/>
    <col min="5135" max="5369" width="9.140625" style="11"/>
    <col min="5370" max="5370" width="4.140625" style="11" customWidth="1"/>
    <col min="5371" max="5371" width="5" style="11" customWidth="1"/>
    <col min="5372" max="5372" width="7.7109375" style="11" bestFit="1" customWidth="1"/>
    <col min="5373" max="5373" width="10.85546875" style="11" bestFit="1" customWidth="1"/>
    <col min="5374" max="5374" width="14.5703125" style="11" bestFit="1" customWidth="1"/>
    <col min="5375" max="5375" width="17" style="11" customWidth="1"/>
    <col min="5376" max="5376" width="19.5703125" style="11" customWidth="1"/>
    <col min="5377" max="5377" width="10.85546875" style="11" customWidth="1"/>
    <col min="5378" max="5378" width="5.42578125" style="11" customWidth="1"/>
    <col min="5379" max="5379" width="9.85546875" style="11" customWidth="1"/>
    <col min="5380" max="5380" width="9.5703125" style="11" customWidth="1"/>
    <col min="5381" max="5381" width="8.7109375" style="11" bestFit="1" customWidth="1"/>
    <col min="5382" max="5382" width="7" style="11" bestFit="1" customWidth="1"/>
    <col min="5383" max="5383" width="8.28515625" style="11" customWidth="1"/>
    <col min="5384" max="5389" width="0" style="11" hidden="1" customWidth="1"/>
    <col min="5390" max="5390" width="21" style="11" bestFit="1" customWidth="1"/>
    <col min="5391" max="5625" width="9.140625" style="11"/>
    <col min="5626" max="5626" width="4.140625" style="11" customWidth="1"/>
    <col min="5627" max="5627" width="5" style="11" customWidth="1"/>
    <col min="5628" max="5628" width="7.7109375" style="11" bestFit="1" customWidth="1"/>
    <col min="5629" max="5629" width="10.85546875" style="11" bestFit="1" customWidth="1"/>
    <col min="5630" max="5630" width="14.5703125" style="11" bestFit="1" customWidth="1"/>
    <col min="5631" max="5631" width="17" style="11" customWidth="1"/>
    <col min="5632" max="5632" width="19.5703125" style="11" customWidth="1"/>
    <col min="5633" max="5633" width="10.85546875" style="11" customWidth="1"/>
    <col min="5634" max="5634" width="5.42578125" style="11" customWidth="1"/>
    <col min="5635" max="5635" width="9.85546875" style="11" customWidth="1"/>
    <col min="5636" max="5636" width="9.5703125" style="11" customWidth="1"/>
    <col min="5637" max="5637" width="8.7109375" style="11" bestFit="1" customWidth="1"/>
    <col min="5638" max="5638" width="7" style="11" bestFit="1" customWidth="1"/>
    <col min="5639" max="5639" width="8.28515625" style="11" customWidth="1"/>
    <col min="5640" max="5645" width="0" style="11" hidden="1" customWidth="1"/>
    <col min="5646" max="5646" width="21" style="11" bestFit="1" customWidth="1"/>
    <col min="5647" max="5881" width="9.140625" style="11"/>
    <col min="5882" max="5882" width="4.140625" style="11" customWidth="1"/>
    <col min="5883" max="5883" width="5" style="11" customWidth="1"/>
    <col min="5884" max="5884" width="7.7109375" style="11" bestFit="1" customWidth="1"/>
    <col min="5885" max="5885" width="10.85546875" style="11" bestFit="1" customWidth="1"/>
    <col min="5886" max="5886" width="14.5703125" style="11" bestFit="1" customWidth="1"/>
    <col min="5887" max="5887" width="17" style="11" customWidth="1"/>
    <col min="5888" max="5888" width="19.5703125" style="11" customWidth="1"/>
    <col min="5889" max="5889" width="10.85546875" style="11" customWidth="1"/>
    <col min="5890" max="5890" width="5.42578125" style="11" customWidth="1"/>
    <col min="5891" max="5891" width="9.85546875" style="11" customWidth="1"/>
    <col min="5892" max="5892" width="9.5703125" style="11" customWidth="1"/>
    <col min="5893" max="5893" width="8.7109375" style="11" bestFit="1" customWidth="1"/>
    <col min="5894" max="5894" width="7" style="11" bestFit="1" customWidth="1"/>
    <col min="5895" max="5895" width="8.28515625" style="11" customWidth="1"/>
    <col min="5896" max="5901" width="0" style="11" hidden="1" customWidth="1"/>
    <col min="5902" max="5902" width="21" style="11" bestFit="1" customWidth="1"/>
    <col min="5903" max="6137" width="9.140625" style="11"/>
    <col min="6138" max="6138" width="4.140625" style="11" customWidth="1"/>
    <col min="6139" max="6139" width="5" style="11" customWidth="1"/>
    <col min="6140" max="6140" width="7.7109375" style="11" bestFit="1" customWidth="1"/>
    <col min="6141" max="6141" width="10.85546875" style="11" bestFit="1" customWidth="1"/>
    <col min="6142" max="6142" width="14.5703125" style="11" bestFit="1" customWidth="1"/>
    <col min="6143" max="6143" width="17" style="11" customWidth="1"/>
    <col min="6144" max="6144" width="19.5703125" style="11" customWidth="1"/>
    <col min="6145" max="6145" width="10.85546875" style="11" customWidth="1"/>
    <col min="6146" max="6146" width="5.42578125" style="11" customWidth="1"/>
    <col min="6147" max="6147" width="9.85546875" style="11" customWidth="1"/>
    <col min="6148" max="6148" width="9.5703125" style="11" customWidth="1"/>
    <col min="6149" max="6149" width="8.7109375" style="11" bestFit="1" customWidth="1"/>
    <col min="6150" max="6150" width="7" style="11" bestFit="1" customWidth="1"/>
    <col min="6151" max="6151" width="8.28515625" style="11" customWidth="1"/>
    <col min="6152" max="6157" width="0" style="11" hidden="1" customWidth="1"/>
    <col min="6158" max="6158" width="21" style="11" bestFit="1" customWidth="1"/>
    <col min="6159" max="6393" width="9.140625" style="11"/>
    <col min="6394" max="6394" width="4.140625" style="11" customWidth="1"/>
    <col min="6395" max="6395" width="5" style="11" customWidth="1"/>
    <col min="6396" max="6396" width="7.7109375" style="11" bestFit="1" customWidth="1"/>
    <col min="6397" max="6397" width="10.85546875" style="11" bestFit="1" customWidth="1"/>
    <col min="6398" max="6398" width="14.5703125" style="11" bestFit="1" customWidth="1"/>
    <col min="6399" max="6399" width="17" style="11" customWidth="1"/>
    <col min="6400" max="6400" width="19.5703125" style="11" customWidth="1"/>
    <col min="6401" max="6401" width="10.85546875" style="11" customWidth="1"/>
    <col min="6402" max="6402" width="5.42578125" style="11" customWidth="1"/>
    <col min="6403" max="6403" width="9.85546875" style="11" customWidth="1"/>
    <col min="6404" max="6404" width="9.5703125" style="11" customWidth="1"/>
    <col min="6405" max="6405" width="8.7109375" style="11" bestFit="1" customWidth="1"/>
    <col min="6406" max="6406" width="7" style="11" bestFit="1" customWidth="1"/>
    <col min="6407" max="6407" width="8.28515625" style="11" customWidth="1"/>
    <col min="6408" max="6413" width="0" style="11" hidden="1" customWidth="1"/>
    <col min="6414" max="6414" width="21" style="11" bestFit="1" customWidth="1"/>
    <col min="6415" max="6649" width="9.140625" style="11"/>
    <col min="6650" max="6650" width="4.140625" style="11" customWidth="1"/>
    <col min="6651" max="6651" width="5" style="11" customWidth="1"/>
    <col min="6652" max="6652" width="7.7109375" style="11" bestFit="1" customWidth="1"/>
    <col min="6653" max="6653" width="10.85546875" style="11" bestFit="1" customWidth="1"/>
    <col min="6654" max="6654" width="14.5703125" style="11" bestFit="1" customWidth="1"/>
    <col min="6655" max="6655" width="17" style="11" customWidth="1"/>
    <col min="6656" max="6656" width="19.5703125" style="11" customWidth="1"/>
    <col min="6657" max="6657" width="10.85546875" style="11" customWidth="1"/>
    <col min="6658" max="6658" width="5.42578125" style="11" customWidth="1"/>
    <col min="6659" max="6659" width="9.85546875" style="11" customWidth="1"/>
    <col min="6660" max="6660" width="9.5703125" style="11" customWidth="1"/>
    <col min="6661" max="6661" width="8.7109375" style="11" bestFit="1" customWidth="1"/>
    <col min="6662" max="6662" width="7" style="11" bestFit="1" customWidth="1"/>
    <col min="6663" max="6663" width="8.28515625" style="11" customWidth="1"/>
    <col min="6664" max="6669" width="0" style="11" hidden="1" customWidth="1"/>
    <col min="6670" max="6670" width="21" style="11" bestFit="1" customWidth="1"/>
    <col min="6671" max="6905" width="9.140625" style="11"/>
    <col min="6906" max="6906" width="4.140625" style="11" customWidth="1"/>
    <col min="6907" max="6907" width="5" style="11" customWidth="1"/>
    <col min="6908" max="6908" width="7.7109375" style="11" bestFit="1" customWidth="1"/>
    <col min="6909" max="6909" width="10.85546875" style="11" bestFit="1" customWidth="1"/>
    <col min="6910" max="6910" width="14.5703125" style="11" bestFit="1" customWidth="1"/>
    <col min="6911" max="6911" width="17" style="11" customWidth="1"/>
    <col min="6912" max="6912" width="19.5703125" style="11" customWidth="1"/>
    <col min="6913" max="6913" width="10.85546875" style="11" customWidth="1"/>
    <col min="6914" max="6914" width="5.42578125" style="11" customWidth="1"/>
    <col min="6915" max="6915" width="9.85546875" style="11" customWidth="1"/>
    <col min="6916" max="6916" width="9.5703125" style="11" customWidth="1"/>
    <col min="6917" max="6917" width="8.7109375" style="11" bestFit="1" customWidth="1"/>
    <col min="6918" max="6918" width="7" style="11" bestFit="1" customWidth="1"/>
    <col min="6919" max="6919" width="8.28515625" style="11" customWidth="1"/>
    <col min="6920" max="6925" width="0" style="11" hidden="1" customWidth="1"/>
    <col min="6926" max="6926" width="21" style="11" bestFit="1" customWidth="1"/>
    <col min="6927" max="7161" width="9.140625" style="11"/>
    <col min="7162" max="7162" width="4.140625" style="11" customWidth="1"/>
    <col min="7163" max="7163" width="5" style="11" customWidth="1"/>
    <col min="7164" max="7164" width="7.7109375" style="11" bestFit="1" customWidth="1"/>
    <col min="7165" max="7165" width="10.85546875" style="11" bestFit="1" customWidth="1"/>
    <col min="7166" max="7166" width="14.5703125" style="11" bestFit="1" customWidth="1"/>
    <col min="7167" max="7167" width="17" style="11" customWidth="1"/>
    <col min="7168" max="7168" width="19.5703125" style="11" customWidth="1"/>
    <col min="7169" max="7169" width="10.85546875" style="11" customWidth="1"/>
    <col min="7170" max="7170" width="5.42578125" style="11" customWidth="1"/>
    <col min="7171" max="7171" width="9.85546875" style="11" customWidth="1"/>
    <col min="7172" max="7172" width="9.5703125" style="11" customWidth="1"/>
    <col min="7173" max="7173" width="8.7109375" style="11" bestFit="1" customWidth="1"/>
    <col min="7174" max="7174" width="7" style="11" bestFit="1" customWidth="1"/>
    <col min="7175" max="7175" width="8.28515625" style="11" customWidth="1"/>
    <col min="7176" max="7181" width="0" style="11" hidden="1" customWidth="1"/>
    <col min="7182" max="7182" width="21" style="11" bestFit="1" customWidth="1"/>
    <col min="7183" max="7417" width="9.140625" style="11"/>
    <col min="7418" max="7418" width="4.140625" style="11" customWidth="1"/>
    <col min="7419" max="7419" width="5" style="11" customWidth="1"/>
    <col min="7420" max="7420" width="7.7109375" style="11" bestFit="1" customWidth="1"/>
    <col min="7421" max="7421" width="10.85546875" style="11" bestFit="1" customWidth="1"/>
    <col min="7422" max="7422" width="14.5703125" style="11" bestFit="1" customWidth="1"/>
    <col min="7423" max="7423" width="17" style="11" customWidth="1"/>
    <col min="7424" max="7424" width="19.5703125" style="11" customWidth="1"/>
    <col min="7425" max="7425" width="10.85546875" style="11" customWidth="1"/>
    <col min="7426" max="7426" width="5.42578125" style="11" customWidth="1"/>
    <col min="7427" max="7427" width="9.85546875" style="11" customWidth="1"/>
    <col min="7428" max="7428" width="9.5703125" style="11" customWidth="1"/>
    <col min="7429" max="7429" width="8.7109375" style="11" bestFit="1" customWidth="1"/>
    <col min="7430" max="7430" width="7" style="11" bestFit="1" customWidth="1"/>
    <col min="7431" max="7431" width="8.28515625" style="11" customWidth="1"/>
    <col min="7432" max="7437" width="0" style="11" hidden="1" customWidth="1"/>
    <col min="7438" max="7438" width="21" style="11" bestFit="1" customWidth="1"/>
    <col min="7439" max="7673" width="9.140625" style="11"/>
    <col min="7674" max="7674" width="4.140625" style="11" customWidth="1"/>
    <col min="7675" max="7675" width="5" style="11" customWidth="1"/>
    <col min="7676" max="7676" width="7.7109375" style="11" bestFit="1" customWidth="1"/>
    <col min="7677" max="7677" width="10.85546875" style="11" bestFit="1" customWidth="1"/>
    <col min="7678" max="7678" width="14.5703125" style="11" bestFit="1" customWidth="1"/>
    <col min="7679" max="7679" width="17" style="11" customWidth="1"/>
    <col min="7680" max="7680" width="19.5703125" style="11" customWidth="1"/>
    <col min="7681" max="7681" width="10.85546875" style="11" customWidth="1"/>
    <col min="7682" max="7682" width="5.42578125" style="11" customWidth="1"/>
    <col min="7683" max="7683" width="9.85546875" style="11" customWidth="1"/>
    <col min="7684" max="7684" width="9.5703125" style="11" customWidth="1"/>
    <col min="7685" max="7685" width="8.7109375" style="11" bestFit="1" customWidth="1"/>
    <col min="7686" max="7686" width="7" style="11" bestFit="1" customWidth="1"/>
    <col min="7687" max="7687" width="8.28515625" style="11" customWidth="1"/>
    <col min="7688" max="7693" width="0" style="11" hidden="1" customWidth="1"/>
    <col min="7694" max="7694" width="21" style="11" bestFit="1" customWidth="1"/>
    <col min="7695" max="7929" width="9.140625" style="11"/>
    <col min="7930" max="7930" width="4.140625" style="11" customWidth="1"/>
    <col min="7931" max="7931" width="5" style="11" customWidth="1"/>
    <col min="7932" max="7932" width="7.7109375" style="11" bestFit="1" customWidth="1"/>
    <col min="7933" max="7933" width="10.85546875" style="11" bestFit="1" customWidth="1"/>
    <col min="7934" max="7934" width="14.5703125" style="11" bestFit="1" customWidth="1"/>
    <col min="7935" max="7935" width="17" style="11" customWidth="1"/>
    <col min="7936" max="7936" width="19.5703125" style="11" customWidth="1"/>
    <col min="7937" max="7937" width="10.85546875" style="11" customWidth="1"/>
    <col min="7938" max="7938" width="5.42578125" style="11" customWidth="1"/>
    <col min="7939" max="7939" width="9.85546875" style="11" customWidth="1"/>
    <col min="7940" max="7940" width="9.5703125" style="11" customWidth="1"/>
    <col min="7941" max="7941" width="8.7109375" style="11" bestFit="1" customWidth="1"/>
    <col min="7942" max="7942" width="7" style="11" bestFit="1" customWidth="1"/>
    <col min="7943" max="7943" width="8.28515625" style="11" customWidth="1"/>
    <col min="7944" max="7949" width="0" style="11" hidden="1" customWidth="1"/>
    <col min="7950" max="7950" width="21" style="11" bestFit="1" customWidth="1"/>
    <col min="7951" max="8185" width="9.140625" style="11"/>
    <col min="8186" max="8186" width="4.140625" style="11" customWidth="1"/>
    <col min="8187" max="8187" width="5" style="11" customWidth="1"/>
    <col min="8188" max="8188" width="7.7109375" style="11" bestFit="1" customWidth="1"/>
    <col min="8189" max="8189" width="10.85546875" style="11" bestFit="1" customWidth="1"/>
    <col min="8190" max="8190" width="14.5703125" style="11" bestFit="1" customWidth="1"/>
    <col min="8191" max="8191" width="17" style="11" customWidth="1"/>
    <col min="8192" max="8192" width="19.5703125" style="11" customWidth="1"/>
    <col min="8193" max="8193" width="10.85546875" style="11" customWidth="1"/>
    <col min="8194" max="8194" width="5.42578125" style="11" customWidth="1"/>
    <col min="8195" max="8195" width="9.85546875" style="11" customWidth="1"/>
    <col min="8196" max="8196" width="9.5703125" style="11" customWidth="1"/>
    <col min="8197" max="8197" width="8.7109375" style="11" bestFit="1" customWidth="1"/>
    <col min="8198" max="8198" width="7" style="11" bestFit="1" customWidth="1"/>
    <col min="8199" max="8199" width="8.28515625" style="11" customWidth="1"/>
    <col min="8200" max="8205" width="0" style="11" hidden="1" customWidth="1"/>
    <col min="8206" max="8206" width="21" style="11" bestFit="1" customWidth="1"/>
    <col min="8207" max="8441" width="9.140625" style="11"/>
    <col min="8442" max="8442" width="4.140625" style="11" customWidth="1"/>
    <col min="8443" max="8443" width="5" style="11" customWidth="1"/>
    <col min="8444" max="8444" width="7.7109375" style="11" bestFit="1" customWidth="1"/>
    <col min="8445" max="8445" width="10.85546875" style="11" bestFit="1" customWidth="1"/>
    <col min="8446" max="8446" width="14.5703125" style="11" bestFit="1" customWidth="1"/>
    <col min="8447" max="8447" width="17" style="11" customWidth="1"/>
    <col min="8448" max="8448" width="19.5703125" style="11" customWidth="1"/>
    <col min="8449" max="8449" width="10.85546875" style="11" customWidth="1"/>
    <col min="8450" max="8450" width="5.42578125" style="11" customWidth="1"/>
    <col min="8451" max="8451" width="9.85546875" style="11" customWidth="1"/>
    <col min="8452" max="8452" width="9.5703125" style="11" customWidth="1"/>
    <col min="8453" max="8453" width="8.7109375" style="11" bestFit="1" customWidth="1"/>
    <col min="8454" max="8454" width="7" style="11" bestFit="1" customWidth="1"/>
    <col min="8455" max="8455" width="8.28515625" style="11" customWidth="1"/>
    <col min="8456" max="8461" width="0" style="11" hidden="1" customWidth="1"/>
    <col min="8462" max="8462" width="21" style="11" bestFit="1" customWidth="1"/>
    <col min="8463" max="8697" width="9.140625" style="11"/>
    <col min="8698" max="8698" width="4.140625" style="11" customWidth="1"/>
    <col min="8699" max="8699" width="5" style="11" customWidth="1"/>
    <col min="8700" max="8700" width="7.7109375" style="11" bestFit="1" customWidth="1"/>
    <col min="8701" max="8701" width="10.85546875" style="11" bestFit="1" customWidth="1"/>
    <col min="8702" max="8702" width="14.5703125" style="11" bestFit="1" customWidth="1"/>
    <col min="8703" max="8703" width="17" style="11" customWidth="1"/>
    <col min="8704" max="8704" width="19.5703125" style="11" customWidth="1"/>
    <col min="8705" max="8705" width="10.85546875" style="11" customWidth="1"/>
    <col min="8706" max="8706" width="5.42578125" style="11" customWidth="1"/>
    <col min="8707" max="8707" width="9.85546875" style="11" customWidth="1"/>
    <col min="8708" max="8708" width="9.5703125" style="11" customWidth="1"/>
    <col min="8709" max="8709" width="8.7109375" style="11" bestFit="1" customWidth="1"/>
    <col min="8710" max="8710" width="7" style="11" bestFit="1" customWidth="1"/>
    <col min="8711" max="8711" width="8.28515625" style="11" customWidth="1"/>
    <col min="8712" max="8717" width="0" style="11" hidden="1" customWidth="1"/>
    <col min="8718" max="8718" width="21" style="11" bestFit="1" customWidth="1"/>
    <col min="8719" max="8953" width="9.140625" style="11"/>
    <col min="8954" max="8954" width="4.140625" style="11" customWidth="1"/>
    <col min="8955" max="8955" width="5" style="11" customWidth="1"/>
    <col min="8956" max="8956" width="7.7109375" style="11" bestFit="1" customWidth="1"/>
    <col min="8957" max="8957" width="10.85546875" style="11" bestFit="1" customWidth="1"/>
    <col min="8958" max="8958" width="14.5703125" style="11" bestFit="1" customWidth="1"/>
    <col min="8959" max="8959" width="17" style="11" customWidth="1"/>
    <col min="8960" max="8960" width="19.5703125" style="11" customWidth="1"/>
    <col min="8961" max="8961" width="10.85546875" style="11" customWidth="1"/>
    <col min="8962" max="8962" width="5.42578125" style="11" customWidth="1"/>
    <col min="8963" max="8963" width="9.85546875" style="11" customWidth="1"/>
    <col min="8964" max="8964" width="9.5703125" style="11" customWidth="1"/>
    <col min="8965" max="8965" width="8.7109375" style="11" bestFit="1" customWidth="1"/>
    <col min="8966" max="8966" width="7" style="11" bestFit="1" customWidth="1"/>
    <col min="8967" max="8967" width="8.28515625" style="11" customWidth="1"/>
    <col min="8968" max="8973" width="0" style="11" hidden="1" customWidth="1"/>
    <col min="8974" max="8974" width="21" style="11" bestFit="1" customWidth="1"/>
    <col min="8975" max="9209" width="9.140625" style="11"/>
    <col min="9210" max="9210" width="4.140625" style="11" customWidth="1"/>
    <col min="9211" max="9211" width="5" style="11" customWidth="1"/>
    <col min="9212" max="9212" width="7.7109375" style="11" bestFit="1" customWidth="1"/>
    <col min="9213" max="9213" width="10.85546875" style="11" bestFit="1" customWidth="1"/>
    <col min="9214" max="9214" width="14.5703125" style="11" bestFit="1" customWidth="1"/>
    <col min="9215" max="9215" width="17" style="11" customWidth="1"/>
    <col min="9216" max="9216" width="19.5703125" style="11" customWidth="1"/>
    <col min="9217" max="9217" width="10.85546875" style="11" customWidth="1"/>
    <col min="9218" max="9218" width="5.42578125" style="11" customWidth="1"/>
    <col min="9219" max="9219" width="9.85546875" style="11" customWidth="1"/>
    <col min="9220" max="9220" width="9.5703125" style="11" customWidth="1"/>
    <col min="9221" max="9221" width="8.7109375" style="11" bestFit="1" customWidth="1"/>
    <col min="9222" max="9222" width="7" style="11" bestFit="1" customWidth="1"/>
    <col min="9223" max="9223" width="8.28515625" style="11" customWidth="1"/>
    <col min="9224" max="9229" width="0" style="11" hidden="1" customWidth="1"/>
    <col min="9230" max="9230" width="21" style="11" bestFit="1" customWidth="1"/>
    <col min="9231" max="9465" width="9.140625" style="11"/>
    <col min="9466" max="9466" width="4.140625" style="11" customWidth="1"/>
    <col min="9467" max="9467" width="5" style="11" customWidth="1"/>
    <col min="9468" max="9468" width="7.7109375" style="11" bestFit="1" customWidth="1"/>
    <col min="9469" max="9469" width="10.85546875" style="11" bestFit="1" customWidth="1"/>
    <col min="9470" max="9470" width="14.5703125" style="11" bestFit="1" customWidth="1"/>
    <col min="9471" max="9471" width="17" style="11" customWidth="1"/>
    <col min="9472" max="9472" width="19.5703125" style="11" customWidth="1"/>
    <col min="9473" max="9473" width="10.85546875" style="11" customWidth="1"/>
    <col min="9474" max="9474" width="5.42578125" style="11" customWidth="1"/>
    <col min="9475" max="9475" width="9.85546875" style="11" customWidth="1"/>
    <col min="9476" max="9476" width="9.5703125" style="11" customWidth="1"/>
    <col min="9477" max="9477" width="8.7109375" style="11" bestFit="1" customWidth="1"/>
    <col min="9478" max="9478" width="7" style="11" bestFit="1" customWidth="1"/>
    <col min="9479" max="9479" width="8.28515625" style="11" customWidth="1"/>
    <col min="9480" max="9485" width="0" style="11" hidden="1" customWidth="1"/>
    <col min="9486" max="9486" width="21" style="11" bestFit="1" customWidth="1"/>
    <col min="9487" max="9721" width="9.140625" style="11"/>
    <col min="9722" max="9722" width="4.140625" style="11" customWidth="1"/>
    <col min="9723" max="9723" width="5" style="11" customWidth="1"/>
    <col min="9724" max="9724" width="7.7109375" style="11" bestFit="1" customWidth="1"/>
    <col min="9725" max="9725" width="10.85546875" style="11" bestFit="1" customWidth="1"/>
    <col min="9726" max="9726" width="14.5703125" style="11" bestFit="1" customWidth="1"/>
    <col min="9727" max="9727" width="17" style="11" customWidth="1"/>
    <col min="9728" max="9728" width="19.5703125" style="11" customWidth="1"/>
    <col min="9729" max="9729" width="10.85546875" style="11" customWidth="1"/>
    <col min="9730" max="9730" width="5.42578125" style="11" customWidth="1"/>
    <col min="9731" max="9731" width="9.85546875" style="11" customWidth="1"/>
    <col min="9732" max="9732" width="9.5703125" style="11" customWidth="1"/>
    <col min="9733" max="9733" width="8.7109375" style="11" bestFit="1" customWidth="1"/>
    <col min="9734" max="9734" width="7" style="11" bestFit="1" customWidth="1"/>
    <col min="9735" max="9735" width="8.28515625" style="11" customWidth="1"/>
    <col min="9736" max="9741" width="0" style="11" hidden="1" customWidth="1"/>
    <col min="9742" max="9742" width="21" style="11" bestFit="1" customWidth="1"/>
    <col min="9743" max="9977" width="9.140625" style="11"/>
    <col min="9978" max="9978" width="4.140625" style="11" customWidth="1"/>
    <col min="9979" max="9979" width="5" style="11" customWidth="1"/>
    <col min="9980" max="9980" width="7.7109375" style="11" bestFit="1" customWidth="1"/>
    <col min="9981" max="9981" width="10.85546875" style="11" bestFit="1" customWidth="1"/>
    <col min="9982" max="9982" width="14.5703125" style="11" bestFit="1" customWidth="1"/>
    <col min="9983" max="9983" width="17" style="11" customWidth="1"/>
    <col min="9984" max="9984" width="19.5703125" style="11" customWidth="1"/>
    <col min="9985" max="9985" width="10.85546875" style="11" customWidth="1"/>
    <col min="9986" max="9986" width="5.42578125" style="11" customWidth="1"/>
    <col min="9987" max="9987" width="9.85546875" style="11" customWidth="1"/>
    <col min="9988" max="9988" width="9.5703125" style="11" customWidth="1"/>
    <col min="9989" max="9989" width="8.7109375" style="11" bestFit="1" customWidth="1"/>
    <col min="9990" max="9990" width="7" style="11" bestFit="1" customWidth="1"/>
    <col min="9991" max="9991" width="8.28515625" style="11" customWidth="1"/>
    <col min="9992" max="9997" width="0" style="11" hidden="1" customWidth="1"/>
    <col min="9998" max="9998" width="21" style="11" bestFit="1" customWidth="1"/>
    <col min="9999" max="10233" width="9.140625" style="11"/>
    <col min="10234" max="10234" width="4.140625" style="11" customWidth="1"/>
    <col min="10235" max="10235" width="5" style="11" customWidth="1"/>
    <col min="10236" max="10236" width="7.7109375" style="11" bestFit="1" customWidth="1"/>
    <col min="10237" max="10237" width="10.85546875" style="11" bestFit="1" customWidth="1"/>
    <col min="10238" max="10238" width="14.5703125" style="11" bestFit="1" customWidth="1"/>
    <col min="10239" max="10239" width="17" style="11" customWidth="1"/>
    <col min="10240" max="10240" width="19.5703125" style="11" customWidth="1"/>
    <col min="10241" max="10241" width="10.85546875" style="11" customWidth="1"/>
    <col min="10242" max="10242" width="5.42578125" style="11" customWidth="1"/>
    <col min="10243" max="10243" width="9.85546875" style="11" customWidth="1"/>
    <col min="10244" max="10244" width="9.5703125" style="11" customWidth="1"/>
    <col min="10245" max="10245" width="8.7109375" style="11" bestFit="1" customWidth="1"/>
    <col min="10246" max="10246" width="7" style="11" bestFit="1" customWidth="1"/>
    <col min="10247" max="10247" width="8.28515625" style="11" customWidth="1"/>
    <col min="10248" max="10253" width="0" style="11" hidden="1" customWidth="1"/>
    <col min="10254" max="10254" width="21" style="11" bestFit="1" customWidth="1"/>
    <col min="10255" max="10489" width="9.140625" style="11"/>
    <col min="10490" max="10490" width="4.140625" style="11" customWidth="1"/>
    <col min="10491" max="10491" width="5" style="11" customWidth="1"/>
    <col min="10492" max="10492" width="7.7109375" style="11" bestFit="1" customWidth="1"/>
    <col min="10493" max="10493" width="10.85546875" style="11" bestFit="1" customWidth="1"/>
    <col min="10494" max="10494" width="14.5703125" style="11" bestFit="1" customWidth="1"/>
    <col min="10495" max="10495" width="17" style="11" customWidth="1"/>
    <col min="10496" max="10496" width="19.5703125" style="11" customWidth="1"/>
    <col min="10497" max="10497" width="10.85546875" style="11" customWidth="1"/>
    <col min="10498" max="10498" width="5.42578125" style="11" customWidth="1"/>
    <col min="10499" max="10499" width="9.85546875" style="11" customWidth="1"/>
    <col min="10500" max="10500" width="9.5703125" style="11" customWidth="1"/>
    <col min="10501" max="10501" width="8.7109375" style="11" bestFit="1" customWidth="1"/>
    <col min="10502" max="10502" width="7" style="11" bestFit="1" customWidth="1"/>
    <col min="10503" max="10503" width="8.28515625" style="11" customWidth="1"/>
    <col min="10504" max="10509" width="0" style="11" hidden="1" customWidth="1"/>
    <col min="10510" max="10510" width="21" style="11" bestFit="1" customWidth="1"/>
    <col min="10511" max="10745" width="9.140625" style="11"/>
    <col min="10746" max="10746" width="4.140625" style="11" customWidth="1"/>
    <col min="10747" max="10747" width="5" style="11" customWidth="1"/>
    <col min="10748" max="10748" width="7.7109375" style="11" bestFit="1" customWidth="1"/>
    <col min="10749" max="10749" width="10.85546875" style="11" bestFit="1" customWidth="1"/>
    <col min="10750" max="10750" width="14.5703125" style="11" bestFit="1" customWidth="1"/>
    <col min="10751" max="10751" width="17" style="11" customWidth="1"/>
    <col min="10752" max="10752" width="19.5703125" style="11" customWidth="1"/>
    <col min="10753" max="10753" width="10.85546875" style="11" customWidth="1"/>
    <col min="10754" max="10754" width="5.42578125" style="11" customWidth="1"/>
    <col min="10755" max="10755" width="9.85546875" style="11" customWidth="1"/>
    <col min="10756" max="10756" width="9.5703125" style="11" customWidth="1"/>
    <col min="10757" max="10757" width="8.7109375" style="11" bestFit="1" customWidth="1"/>
    <col min="10758" max="10758" width="7" style="11" bestFit="1" customWidth="1"/>
    <col min="10759" max="10759" width="8.28515625" style="11" customWidth="1"/>
    <col min="10760" max="10765" width="0" style="11" hidden="1" customWidth="1"/>
    <col min="10766" max="10766" width="21" style="11" bestFit="1" customWidth="1"/>
    <col min="10767" max="11001" width="9.140625" style="11"/>
    <col min="11002" max="11002" width="4.140625" style="11" customWidth="1"/>
    <col min="11003" max="11003" width="5" style="11" customWidth="1"/>
    <col min="11004" max="11004" width="7.7109375" style="11" bestFit="1" customWidth="1"/>
    <col min="11005" max="11005" width="10.85546875" style="11" bestFit="1" customWidth="1"/>
    <col min="11006" max="11006" width="14.5703125" style="11" bestFit="1" customWidth="1"/>
    <col min="11007" max="11007" width="17" style="11" customWidth="1"/>
    <col min="11008" max="11008" width="19.5703125" style="11" customWidth="1"/>
    <col min="11009" max="11009" width="10.85546875" style="11" customWidth="1"/>
    <col min="11010" max="11010" width="5.42578125" style="11" customWidth="1"/>
    <col min="11011" max="11011" width="9.85546875" style="11" customWidth="1"/>
    <col min="11012" max="11012" width="9.5703125" style="11" customWidth="1"/>
    <col min="11013" max="11013" width="8.7109375" style="11" bestFit="1" customWidth="1"/>
    <col min="11014" max="11014" width="7" style="11" bestFit="1" customWidth="1"/>
    <col min="11015" max="11015" width="8.28515625" style="11" customWidth="1"/>
    <col min="11016" max="11021" width="0" style="11" hidden="1" customWidth="1"/>
    <col min="11022" max="11022" width="21" style="11" bestFit="1" customWidth="1"/>
    <col min="11023" max="11257" width="9.140625" style="11"/>
    <col min="11258" max="11258" width="4.140625" style="11" customWidth="1"/>
    <col min="11259" max="11259" width="5" style="11" customWidth="1"/>
    <col min="11260" max="11260" width="7.7109375" style="11" bestFit="1" customWidth="1"/>
    <col min="11261" max="11261" width="10.85546875" style="11" bestFit="1" customWidth="1"/>
    <col min="11262" max="11262" width="14.5703125" style="11" bestFit="1" customWidth="1"/>
    <col min="11263" max="11263" width="17" style="11" customWidth="1"/>
    <col min="11264" max="11264" width="19.5703125" style="11" customWidth="1"/>
    <col min="11265" max="11265" width="10.85546875" style="11" customWidth="1"/>
    <col min="11266" max="11266" width="5.42578125" style="11" customWidth="1"/>
    <col min="11267" max="11267" width="9.85546875" style="11" customWidth="1"/>
    <col min="11268" max="11268" width="9.5703125" style="11" customWidth="1"/>
    <col min="11269" max="11269" width="8.7109375" style="11" bestFit="1" customWidth="1"/>
    <col min="11270" max="11270" width="7" style="11" bestFit="1" customWidth="1"/>
    <col min="11271" max="11271" width="8.28515625" style="11" customWidth="1"/>
    <col min="11272" max="11277" width="0" style="11" hidden="1" customWidth="1"/>
    <col min="11278" max="11278" width="21" style="11" bestFit="1" customWidth="1"/>
    <col min="11279" max="11513" width="9.140625" style="11"/>
    <col min="11514" max="11514" width="4.140625" style="11" customWidth="1"/>
    <col min="11515" max="11515" width="5" style="11" customWidth="1"/>
    <col min="11516" max="11516" width="7.7109375" style="11" bestFit="1" customWidth="1"/>
    <col min="11517" max="11517" width="10.85546875" style="11" bestFit="1" customWidth="1"/>
    <col min="11518" max="11518" width="14.5703125" style="11" bestFit="1" customWidth="1"/>
    <col min="11519" max="11519" width="17" style="11" customWidth="1"/>
    <col min="11520" max="11520" width="19.5703125" style="11" customWidth="1"/>
    <col min="11521" max="11521" width="10.85546875" style="11" customWidth="1"/>
    <col min="11522" max="11522" width="5.42578125" style="11" customWidth="1"/>
    <col min="11523" max="11523" width="9.85546875" style="11" customWidth="1"/>
    <col min="11524" max="11524" width="9.5703125" style="11" customWidth="1"/>
    <col min="11525" max="11525" width="8.7109375" style="11" bestFit="1" customWidth="1"/>
    <col min="11526" max="11526" width="7" style="11" bestFit="1" customWidth="1"/>
    <col min="11527" max="11527" width="8.28515625" style="11" customWidth="1"/>
    <col min="11528" max="11533" width="0" style="11" hidden="1" customWidth="1"/>
    <col min="11534" max="11534" width="21" style="11" bestFit="1" customWidth="1"/>
    <col min="11535" max="11769" width="9.140625" style="11"/>
    <col min="11770" max="11770" width="4.140625" style="11" customWidth="1"/>
    <col min="11771" max="11771" width="5" style="11" customWidth="1"/>
    <col min="11772" max="11772" width="7.7109375" style="11" bestFit="1" customWidth="1"/>
    <col min="11773" max="11773" width="10.85546875" style="11" bestFit="1" customWidth="1"/>
    <col min="11774" max="11774" width="14.5703125" style="11" bestFit="1" customWidth="1"/>
    <col min="11775" max="11775" width="17" style="11" customWidth="1"/>
    <col min="11776" max="11776" width="19.5703125" style="11" customWidth="1"/>
    <col min="11777" max="11777" width="10.85546875" style="11" customWidth="1"/>
    <col min="11778" max="11778" width="5.42578125" style="11" customWidth="1"/>
    <col min="11779" max="11779" width="9.85546875" style="11" customWidth="1"/>
    <col min="11780" max="11780" width="9.5703125" style="11" customWidth="1"/>
    <col min="11781" max="11781" width="8.7109375" style="11" bestFit="1" customWidth="1"/>
    <col min="11782" max="11782" width="7" style="11" bestFit="1" customWidth="1"/>
    <col min="11783" max="11783" width="8.28515625" style="11" customWidth="1"/>
    <col min="11784" max="11789" width="0" style="11" hidden="1" customWidth="1"/>
    <col min="11790" max="11790" width="21" style="11" bestFit="1" customWidth="1"/>
    <col min="11791" max="12025" width="9.140625" style="11"/>
    <col min="12026" max="12026" width="4.140625" style="11" customWidth="1"/>
    <col min="12027" max="12027" width="5" style="11" customWidth="1"/>
    <col min="12028" max="12028" width="7.7109375" style="11" bestFit="1" customWidth="1"/>
    <col min="12029" max="12029" width="10.85546875" style="11" bestFit="1" customWidth="1"/>
    <col min="12030" max="12030" width="14.5703125" style="11" bestFit="1" customWidth="1"/>
    <col min="12031" max="12031" width="17" style="11" customWidth="1"/>
    <col min="12032" max="12032" width="19.5703125" style="11" customWidth="1"/>
    <col min="12033" max="12033" width="10.85546875" style="11" customWidth="1"/>
    <col min="12034" max="12034" width="5.42578125" style="11" customWidth="1"/>
    <col min="12035" max="12035" width="9.85546875" style="11" customWidth="1"/>
    <col min="12036" max="12036" width="9.5703125" style="11" customWidth="1"/>
    <col min="12037" max="12037" width="8.7109375" style="11" bestFit="1" customWidth="1"/>
    <col min="12038" max="12038" width="7" style="11" bestFit="1" customWidth="1"/>
    <col min="12039" max="12039" width="8.28515625" style="11" customWidth="1"/>
    <col min="12040" max="12045" width="0" style="11" hidden="1" customWidth="1"/>
    <col min="12046" max="12046" width="21" style="11" bestFit="1" customWidth="1"/>
    <col min="12047" max="12281" width="9.140625" style="11"/>
    <col min="12282" max="12282" width="4.140625" style="11" customWidth="1"/>
    <col min="12283" max="12283" width="5" style="11" customWidth="1"/>
    <col min="12284" max="12284" width="7.7109375" style="11" bestFit="1" customWidth="1"/>
    <col min="12285" max="12285" width="10.85546875" style="11" bestFit="1" customWidth="1"/>
    <col min="12286" max="12286" width="14.5703125" style="11" bestFit="1" customWidth="1"/>
    <col min="12287" max="12287" width="17" style="11" customWidth="1"/>
    <col min="12288" max="12288" width="19.5703125" style="11" customWidth="1"/>
    <col min="12289" max="12289" width="10.85546875" style="11" customWidth="1"/>
    <col min="12290" max="12290" width="5.42578125" style="11" customWidth="1"/>
    <col min="12291" max="12291" width="9.85546875" style="11" customWidth="1"/>
    <col min="12292" max="12292" width="9.5703125" style="11" customWidth="1"/>
    <col min="12293" max="12293" width="8.7109375" style="11" bestFit="1" customWidth="1"/>
    <col min="12294" max="12294" width="7" style="11" bestFit="1" customWidth="1"/>
    <col min="12295" max="12295" width="8.28515625" style="11" customWidth="1"/>
    <col min="12296" max="12301" width="0" style="11" hidden="1" customWidth="1"/>
    <col min="12302" max="12302" width="21" style="11" bestFit="1" customWidth="1"/>
    <col min="12303" max="12537" width="9.140625" style="11"/>
    <col min="12538" max="12538" width="4.140625" style="11" customWidth="1"/>
    <col min="12539" max="12539" width="5" style="11" customWidth="1"/>
    <col min="12540" max="12540" width="7.7109375" style="11" bestFit="1" customWidth="1"/>
    <col min="12541" max="12541" width="10.85546875" style="11" bestFit="1" customWidth="1"/>
    <col min="12542" max="12542" width="14.5703125" style="11" bestFit="1" customWidth="1"/>
    <col min="12543" max="12543" width="17" style="11" customWidth="1"/>
    <col min="12544" max="12544" width="19.5703125" style="11" customWidth="1"/>
    <col min="12545" max="12545" width="10.85546875" style="11" customWidth="1"/>
    <col min="12546" max="12546" width="5.42578125" style="11" customWidth="1"/>
    <col min="12547" max="12547" width="9.85546875" style="11" customWidth="1"/>
    <col min="12548" max="12548" width="9.5703125" style="11" customWidth="1"/>
    <col min="12549" max="12549" width="8.7109375" style="11" bestFit="1" customWidth="1"/>
    <col min="12550" max="12550" width="7" style="11" bestFit="1" customWidth="1"/>
    <col min="12551" max="12551" width="8.28515625" style="11" customWidth="1"/>
    <col min="12552" max="12557" width="0" style="11" hidden="1" customWidth="1"/>
    <col min="12558" max="12558" width="21" style="11" bestFit="1" customWidth="1"/>
    <col min="12559" max="12793" width="9.140625" style="11"/>
    <col min="12794" max="12794" width="4.140625" style="11" customWidth="1"/>
    <col min="12795" max="12795" width="5" style="11" customWidth="1"/>
    <col min="12796" max="12796" width="7.7109375" style="11" bestFit="1" customWidth="1"/>
    <col min="12797" max="12797" width="10.85546875" style="11" bestFit="1" customWidth="1"/>
    <col min="12798" max="12798" width="14.5703125" style="11" bestFit="1" customWidth="1"/>
    <col min="12799" max="12799" width="17" style="11" customWidth="1"/>
    <col min="12800" max="12800" width="19.5703125" style="11" customWidth="1"/>
    <col min="12801" max="12801" width="10.85546875" style="11" customWidth="1"/>
    <col min="12802" max="12802" width="5.42578125" style="11" customWidth="1"/>
    <col min="12803" max="12803" width="9.85546875" style="11" customWidth="1"/>
    <col min="12804" max="12804" width="9.5703125" style="11" customWidth="1"/>
    <col min="12805" max="12805" width="8.7109375" style="11" bestFit="1" customWidth="1"/>
    <col min="12806" max="12806" width="7" style="11" bestFit="1" customWidth="1"/>
    <col min="12807" max="12807" width="8.28515625" style="11" customWidth="1"/>
    <col min="12808" max="12813" width="0" style="11" hidden="1" customWidth="1"/>
    <col min="12814" max="12814" width="21" style="11" bestFit="1" customWidth="1"/>
    <col min="12815" max="13049" width="9.140625" style="11"/>
    <col min="13050" max="13050" width="4.140625" style="11" customWidth="1"/>
    <col min="13051" max="13051" width="5" style="11" customWidth="1"/>
    <col min="13052" max="13052" width="7.7109375" style="11" bestFit="1" customWidth="1"/>
    <col min="13053" max="13053" width="10.85546875" style="11" bestFit="1" customWidth="1"/>
    <col min="13054" max="13054" width="14.5703125" style="11" bestFit="1" customWidth="1"/>
    <col min="13055" max="13055" width="17" style="11" customWidth="1"/>
    <col min="13056" max="13056" width="19.5703125" style="11" customWidth="1"/>
    <col min="13057" max="13057" width="10.85546875" style="11" customWidth="1"/>
    <col min="13058" max="13058" width="5.42578125" style="11" customWidth="1"/>
    <col min="13059" max="13059" width="9.85546875" style="11" customWidth="1"/>
    <col min="13060" max="13060" width="9.5703125" style="11" customWidth="1"/>
    <col min="13061" max="13061" width="8.7109375" style="11" bestFit="1" customWidth="1"/>
    <col min="13062" max="13062" width="7" style="11" bestFit="1" customWidth="1"/>
    <col min="13063" max="13063" width="8.28515625" style="11" customWidth="1"/>
    <col min="13064" max="13069" width="0" style="11" hidden="1" customWidth="1"/>
    <col min="13070" max="13070" width="21" style="11" bestFit="1" customWidth="1"/>
    <col min="13071" max="13305" width="9.140625" style="11"/>
    <col min="13306" max="13306" width="4.140625" style="11" customWidth="1"/>
    <col min="13307" max="13307" width="5" style="11" customWidth="1"/>
    <col min="13308" max="13308" width="7.7109375" style="11" bestFit="1" customWidth="1"/>
    <col min="13309" max="13309" width="10.85546875" style="11" bestFit="1" customWidth="1"/>
    <col min="13310" max="13310" width="14.5703125" style="11" bestFit="1" customWidth="1"/>
    <col min="13311" max="13311" width="17" style="11" customWidth="1"/>
    <col min="13312" max="13312" width="19.5703125" style="11" customWidth="1"/>
    <col min="13313" max="13313" width="10.85546875" style="11" customWidth="1"/>
    <col min="13314" max="13314" width="5.42578125" style="11" customWidth="1"/>
    <col min="13315" max="13315" width="9.85546875" style="11" customWidth="1"/>
    <col min="13316" max="13316" width="9.5703125" style="11" customWidth="1"/>
    <col min="13317" max="13317" width="8.7109375" style="11" bestFit="1" customWidth="1"/>
    <col min="13318" max="13318" width="7" style="11" bestFit="1" customWidth="1"/>
    <col min="13319" max="13319" width="8.28515625" style="11" customWidth="1"/>
    <col min="13320" max="13325" width="0" style="11" hidden="1" customWidth="1"/>
    <col min="13326" max="13326" width="21" style="11" bestFit="1" customWidth="1"/>
    <col min="13327" max="13561" width="9.140625" style="11"/>
    <col min="13562" max="13562" width="4.140625" style="11" customWidth="1"/>
    <col min="13563" max="13563" width="5" style="11" customWidth="1"/>
    <col min="13564" max="13564" width="7.7109375" style="11" bestFit="1" customWidth="1"/>
    <col min="13565" max="13565" width="10.85546875" style="11" bestFit="1" customWidth="1"/>
    <col min="13566" max="13566" width="14.5703125" style="11" bestFit="1" customWidth="1"/>
    <col min="13567" max="13567" width="17" style="11" customWidth="1"/>
    <col min="13568" max="13568" width="19.5703125" style="11" customWidth="1"/>
    <col min="13569" max="13569" width="10.85546875" style="11" customWidth="1"/>
    <col min="13570" max="13570" width="5.42578125" style="11" customWidth="1"/>
    <col min="13571" max="13571" width="9.85546875" style="11" customWidth="1"/>
    <col min="13572" max="13572" width="9.5703125" style="11" customWidth="1"/>
    <col min="13573" max="13573" width="8.7109375" style="11" bestFit="1" customWidth="1"/>
    <col min="13574" max="13574" width="7" style="11" bestFit="1" customWidth="1"/>
    <col min="13575" max="13575" width="8.28515625" style="11" customWidth="1"/>
    <col min="13576" max="13581" width="0" style="11" hidden="1" customWidth="1"/>
    <col min="13582" max="13582" width="21" style="11" bestFit="1" customWidth="1"/>
    <col min="13583" max="13817" width="9.140625" style="11"/>
    <col min="13818" max="13818" width="4.140625" style="11" customWidth="1"/>
    <col min="13819" max="13819" width="5" style="11" customWidth="1"/>
    <col min="13820" max="13820" width="7.7109375" style="11" bestFit="1" customWidth="1"/>
    <col min="13821" max="13821" width="10.85546875" style="11" bestFit="1" customWidth="1"/>
    <col min="13822" max="13822" width="14.5703125" style="11" bestFit="1" customWidth="1"/>
    <col min="13823" max="13823" width="17" style="11" customWidth="1"/>
    <col min="13824" max="13824" width="19.5703125" style="11" customWidth="1"/>
    <col min="13825" max="13825" width="10.85546875" style="11" customWidth="1"/>
    <col min="13826" max="13826" width="5.42578125" style="11" customWidth="1"/>
    <col min="13827" max="13827" width="9.85546875" style="11" customWidth="1"/>
    <col min="13828" max="13828" width="9.5703125" style="11" customWidth="1"/>
    <col min="13829" max="13829" width="8.7109375" style="11" bestFit="1" customWidth="1"/>
    <col min="13830" max="13830" width="7" style="11" bestFit="1" customWidth="1"/>
    <col min="13831" max="13831" width="8.28515625" style="11" customWidth="1"/>
    <col min="13832" max="13837" width="0" style="11" hidden="1" customWidth="1"/>
    <col min="13838" max="13838" width="21" style="11" bestFit="1" customWidth="1"/>
    <col min="13839" max="14073" width="9.140625" style="11"/>
    <col min="14074" max="14074" width="4.140625" style="11" customWidth="1"/>
    <col min="14075" max="14075" width="5" style="11" customWidth="1"/>
    <col min="14076" max="14076" width="7.7109375" style="11" bestFit="1" customWidth="1"/>
    <col min="14077" max="14077" width="10.85546875" style="11" bestFit="1" customWidth="1"/>
    <col min="14078" max="14078" width="14.5703125" style="11" bestFit="1" customWidth="1"/>
    <col min="14079" max="14079" width="17" style="11" customWidth="1"/>
    <col min="14080" max="14080" width="19.5703125" style="11" customWidth="1"/>
    <col min="14081" max="14081" width="10.85546875" style="11" customWidth="1"/>
    <col min="14082" max="14082" width="5.42578125" style="11" customWidth="1"/>
    <col min="14083" max="14083" width="9.85546875" style="11" customWidth="1"/>
    <col min="14084" max="14084" width="9.5703125" style="11" customWidth="1"/>
    <col min="14085" max="14085" width="8.7109375" style="11" bestFit="1" customWidth="1"/>
    <col min="14086" max="14086" width="7" style="11" bestFit="1" customWidth="1"/>
    <col min="14087" max="14087" width="8.28515625" style="11" customWidth="1"/>
    <col min="14088" max="14093" width="0" style="11" hidden="1" customWidth="1"/>
    <col min="14094" max="14094" width="21" style="11" bestFit="1" customWidth="1"/>
    <col min="14095" max="14329" width="9.140625" style="11"/>
    <col min="14330" max="14330" width="4.140625" style="11" customWidth="1"/>
    <col min="14331" max="14331" width="5" style="11" customWidth="1"/>
    <col min="14332" max="14332" width="7.7109375" style="11" bestFit="1" customWidth="1"/>
    <col min="14333" max="14333" width="10.85546875" style="11" bestFit="1" customWidth="1"/>
    <col min="14334" max="14334" width="14.5703125" style="11" bestFit="1" customWidth="1"/>
    <col min="14335" max="14335" width="17" style="11" customWidth="1"/>
    <col min="14336" max="14336" width="19.5703125" style="11" customWidth="1"/>
    <col min="14337" max="14337" width="10.85546875" style="11" customWidth="1"/>
    <col min="14338" max="14338" width="5.42578125" style="11" customWidth="1"/>
    <col min="14339" max="14339" width="9.85546875" style="11" customWidth="1"/>
    <col min="14340" max="14340" width="9.5703125" style="11" customWidth="1"/>
    <col min="14341" max="14341" width="8.7109375" style="11" bestFit="1" customWidth="1"/>
    <col min="14342" max="14342" width="7" style="11" bestFit="1" customWidth="1"/>
    <col min="14343" max="14343" width="8.28515625" style="11" customWidth="1"/>
    <col min="14344" max="14349" width="0" style="11" hidden="1" customWidth="1"/>
    <col min="14350" max="14350" width="21" style="11" bestFit="1" customWidth="1"/>
    <col min="14351" max="14585" width="9.140625" style="11"/>
    <col min="14586" max="14586" width="4.140625" style="11" customWidth="1"/>
    <col min="14587" max="14587" width="5" style="11" customWidth="1"/>
    <col min="14588" max="14588" width="7.7109375" style="11" bestFit="1" customWidth="1"/>
    <col min="14589" max="14589" width="10.85546875" style="11" bestFit="1" customWidth="1"/>
    <col min="14590" max="14590" width="14.5703125" style="11" bestFit="1" customWidth="1"/>
    <col min="14591" max="14591" width="17" style="11" customWidth="1"/>
    <col min="14592" max="14592" width="19.5703125" style="11" customWidth="1"/>
    <col min="14593" max="14593" width="10.85546875" style="11" customWidth="1"/>
    <col min="14594" max="14594" width="5.42578125" style="11" customWidth="1"/>
    <col min="14595" max="14595" width="9.85546875" style="11" customWidth="1"/>
    <col min="14596" max="14596" width="9.5703125" style="11" customWidth="1"/>
    <col min="14597" max="14597" width="8.7109375" style="11" bestFit="1" customWidth="1"/>
    <col min="14598" max="14598" width="7" style="11" bestFit="1" customWidth="1"/>
    <col min="14599" max="14599" width="8.28515625" style="11" customWidth="1"/>
    <col min="14600" max="14605" width="0" style="11" hidden="1" customWidth="1"/>
    <col min="14606" max="14606" width="21" style="11" bestFit="1" customWidth="1"/>
    <col min="14607" max="14841" width="9.140625" style="11"/>
    <col min="14842" max="14842" width="4.140625" style="11" customWidth="1"/>
    <col min="14843" max="14843" width="5" style="11" customWidth="1"/>
    <col min="14844" max="14844" width="7.7109375" style="11" bestFit="1" customWidth="1"/>
    <col min="14845" max="14845" width="10.85546875" style="11" bestFit="1" customWidth="1"/>
    <col min="14846" max="14846" width="14.5703125" style="11" bestFit="1" customWidth="1"/>
    <col min="14847" max="14847" width="17" style="11" customWidth="1"/>
    <col min="14848" max="14848" width="19.5703125" style="11" customWidth="1"/>
    <col min="14849" max="14849" width="10.85546875" style="11" customWidth="1"/>
    <col min="14850" max="14850" width="5.42578125" style="11" customWidth="1"/>
    <col min="14851" max="14851" width="9.85546875" style="11" customWidth="1"/>
    <col min="14852" max="14852" width="9.5703125" style="11" customWidth="1"/>
    <col min="14853" max="14853" width="8.7109375" style="11" bestFit="1" customWidth="1"/>
    <col min="14854" max="14854" width="7" style="11" bestFit="1" customWidth="1"/>
    <col min="14855" max="14855" width="8.28515625" style="11" customWidth="1"/>
    <col min="14856" max="14861" width="0" style="11" hidden="1" customWidth="1"/>
    <col min="14862" max="14862" width="21" style="11" bestFit="1" customWidth="1"/>
    <col min="14863" max="15097" width="9.140625" style="11"/>
    <col min="15098" max="15098" width="4.140625" style="11" customWidth="1"/>
    <col min="15099" max="15099" width="5" style="11" customWidth="1"/>
    <col min="15100" max="15100" width="7.7109375" style="11" bestFit="1" customWidth="1"/>
    <col min="15101" max="15101" width="10.85546875" style="11" bestFit="1" customWidth="1"/>
    <col min="15102" max="15102" width="14.5703125" style="11" bestFit="1" customWidth="1"/>
    <col min="15103" max="15103" width="17" style="11" customWidth="1"/>
    <col min="15104" max="15104" width="19.5703125" style="11" customWidth="1"/>
    <col min="15105" max="15105" width="10.85546875" style="11" customWidth="1"/>
    <col min="15106" max="15106" width="5.42578125" style="11" customWidth="1"/>
    <col min="15107" max="15107" width="9.85546875" style="11" customWidth="1"/>
    <col min="15108" max="15108" width="9.5703125" style="11" customWidth="1"/>
    <col min="15109" max="15109" width="8.7109375" style="11" bestFit="1" customWidth="1"/>
    <col min="15110" max="15110" width="7" style="11" bestFit="1" customWidth="1"/>
    <col min="15111" max="15111" width="8.28515625" style="11" customWidth="1"/>
    <col min="15112" max="15117" width="0" style="11" hidden="1" customWidth="1"/>
    <col min="15118" max="15118" width="21" style="11" bestFit="1" customWidth="1"/>
    <col min="15119" max="15353" width="9.140625" style="11"/>
    <col min="15354" max="15354" width="4.140625" style="11" customWidth="1"/>
    <col min="15355" max="15355" width="5" style="11" customWidth="1"/>
    <col min="15356" max="15356" width="7.7109375" style="11" bestFit="1" customWidth="1"/>
    <col min="15357" max="15357" width="10.85546875" style="11" bestFit="1" customWidth="1"/>
    <col min="15358" max="15358" width="14.5703125" style="11" bestFit="1" customWidth="1"/>
    <col min="15359" max="15359" width="17" style="11" customWidth="1"/>
    <col min="15360" max="15360" width="19.5703125" style="11" customWidth="1"/>
    <col min="15361" max="15361" width="10.85546875" style="11" customWidth="1"/>
    <col min="15362" max="15362" width="5.42578125" style="11" customWidth="1"/>
    <col min="15363" max="15363" width="9.85546875" style="11" customWidth="1"/>
    <col min="15364" max="15364" width="9.5703125" style="11" customWidth="1"/>
    <col min="15365" max="15365" width="8.7109375" style="11" bestFit="1" customWidth="1"/>
    <col min="15366" max="15366" width="7" style="11" bestFit="1" customWidth="1"/>
    <col min="15367" max="15367" width="8.28515625" style="11" customWidth="1"/>
    <col min="15368" max="15373" width="0" style="11" hidden="1" customWidth="1"/>
    <col min="15374" max="15374" width="21" style="11" bestFit="1" customWidth="1"/>
    <col min="15375" max="15609" width="9.140625" style="11"/>
    <col min="15610" max="15610" width="4.140625" style="11" customWidth="1"/>
    <col min="15611" max="15611" width="5" style="11" customWidth="1"/>
    <col min="15612" max="15612" width="7.7109375" style="11" bestFit="1" customWidth="1"/>
    <col min="15613" max="15613" width="10.85546875" style="11" bestFit="1" customWidth="1"/>
    <col min="15614" max="15614" width="14.5703125" style="11" bestFit="1" customWidth="1"/>
    <col min="15615" max="15615" width="17" style="11" customWidth="1"/>
    <col min="15616" max="15616" width="19.5703125" style="11" customWidth="1"/>
    <col min="15617" max="15617" width="10.85546875" style="11" customWidth="1"/>
    <col min="15618" max="15618" width="5.42578125" style="11" customWidth="1"/>
    <col min="15619" max="15619" width="9.85546875" style="11" customWidth="1"/>
    <col min="15620" max="15620" width="9.5703125" style="11" customWidth="1"/>
    <col min="15621" max="15621" width="8.7109375" style="11" bestFit="1" customWidth="1"/>
    <col min="15622" max="15622" width="7" style="11" bestFit="1" customWidth="1"/>
    <col min="15623" max="15623" width="8.28515625" style="11" customWidth="1"/>
    <col min="15624" max="15629" width="0" style="11" hidden="1" customWidth="1"/>
    <col min="15630" max="15630" width="21" style="11" bestFit="1" customWidth="1"/>
    <col min="15631" max="15865" width="9.140625" style="11"/>
    <col min="15866" max="15866" width="4.140625" style="11" customWidth="1"/>
    <col min="15867" max="15867" width="5" style="11" customWidth="1"/>
    <col min="15868" max="15868" width="7.7109375" style="11" bestFit="1" customWidth="1"/>
    <col min="15869" max="15869" width="10.85546875" style="11" bestFit="1" customWidth="1"/>
    <col min="15870" max="15870" width="14.5703125" style="11" bestFit="1" customWidth="1"/>
    <col min="15871" max="15871" width="17" style="11" customWidth="1"/>
    <col min="15872" max="15872" width="19.5703125" style="11" customWidth="1"/>
    <col min="15873" max="15873" width="10.85546875" style="11" customWidth="1"/>
    <col min="15874" max="15874" width="5.42578125" style="11" customWidth="1"/>
    <col min="15875" max="15875" width="9.85546875" style="11" customWidth="1"/>
    <col min="15876" max="15876" width="9.5703125" style="11" customWidth="1"/>
    <col min="15877" max="15877" width="8.7109375" style="11" bestFit="1" customWidth="1"/>
    <col min="15878" max="15878" width="7" style="11" bestFit="1" customWidth="1"/>
    <col min="15879" max="15879" width="8.28515625" style="11" customWidth="1"/>
    <col min="15880" max="15885" width="0" style="11" hidden="1" customWidth="1"/>
    <col min="15886" max="15886" width="21" style="11" bestFit="1" customWidth="1"/>
    <col min="15887" max="16121" width="9.140625" style="11"/>
    <col min="16122" max="16122" width="4.140625" style="11" customWidth="1"/>
    <col min="16123" max="16123" width="5" style="11" customWidth="1"/>
    <col min="16124" max="16124" width="7.7109375" style="11" bestFit="1" customWidth="1"/>
    <col min="16125" max="16125" width="10.85546875" style="11" bestFit="1" customWidth="1"/>
    <col min="16126" max="16126" width="14.5703125" style="11" bestFit="1" customWidth="1"/>
    <col min="16127" max="16127" width="17" style="11" customWidth="1"/>
    <col min="16128" max="16128" width="19.5703125" style="11" customWidth="1"/>
    <col min="16129" max="16129" width="10.85546875" style="11" customWidth="1"/>
    <col min="16130" max="16130" width="5.42578125" style="11" customWidth="1"/>
    <col min="16131" max="16131" width="9.85546875" style="11" customWidth="1"/>
    <col min="16132" max="16132" width="9.5703125" style="11" customWidth="1"/>
    <col min="16133" max="16133" width="8.7109375" style="11" bestFit="1" customWidth="1"/>
    <col min="16134" max="16134" width="7" style="11" bestFit="1" customWidth="1"/>
    <col min="16135" max="16135" width="8.28515625" style="11" customWidth="1"/>
    <col min="16136" max="16141" width="0" style="11" hidden="1" customWidth="1"/>
    <col min="16142" max="16142" width="21" style="11" bestFit="1" customWidth="1"/>
    <col min="16143" max="16384" width="9.140625" style="11"/>
  </cols>
  <sheetData>
    <row r="1" spans="1:20" s="2" customFormat="1" ht="36" customHeight="1" x14ac:dyDescent="0.2">
      <c r="A1" s="39" t="s">
        <v>0</v>
      </c>
      <c r="B1" s="39"/>
      <c r="C1" s="39"/>
      <c r="D1" s="39"/>
      <c r="E1" s="39"/>
      <c r="F1" s="39"/>
      <c r="G1" s="39"/>
      <c r="H1" s="39"/>
      <c r="I1" s="39"/>
      <c r="J1" s="39"/>
      <c r="K1" s="39"/>
      <c r="L1" s="39"/>
      <c r="M1" s="39"/>
      <c r="N1" s="39"/>
    </row>
    <row r="2" spans="1:20" s="2" customFormat="1" ht="39.75" customHeight="1" x14ac:dyDescent="0.2">
      <c r="A2" s="40" t="s">
        <v>25</v>
      </c>
      <c r="B2" s="40"/>
      <c r="C2" s="40"/>
      <c r="D2" s="40"/>
      <c r="E2" s="40"/>
      <c r="F2" s="40"/>
      <c r="G2" s="40"/>
      <c r="H2" s="40"/>
      <c r="I2" s="40"/>
      <c r="J2" s="40"/>
      <c r="K2" s="40"/>
      <c r="L2" s="40"/>
      <c r="M2" s="40"/>
      <c r="N2" s="40"/>
    </row>
    <row r="3" spans="1:20" s="4" customFormat="1" ht="21.75" customHeight="1" x14ac:dyDescent="0.25">
      <c r="A3" s="41" t="s">
        <v>1</v>
      </c>
      <c r="B3" s="41" t="s">
        <v>2</v>
      </c>
      <c r="C3" s="43" t="s">
        <v>3</v>
      </c>
      <c r="D3" s="43"/>
      <c r="E3" s="43"/>
      <c r="F3" s="43" t="s">
        <v>4</v>
      </c>
      <c r="G3" s="43" t="s">
        <v>5</v>
      </c>
      <c r="H3" s="44" t="s">
        <v>6</v>
      </c>
      <c r="I3" s="44" t="s">
        <v>21</v>
      </c>
      <c r="J3" s="45" t="s">
        <v>20</v>
      </c>
      <c r="K3" s="45" t="s">
        <v>7</v>
      </c>
      <c r="L3" s="43" t="s">
        <v>8</v>
      </c>
      <c r="M3" s="43"/>
      <c r="N3" s="43"/>
    </row>
    <row r="4" spans="1:20" s="3" customFormat="1" ht="35.25" customHeight="1" x14ac:dyDescent="0.25">
      <c r="A4" s="42"/>
      <c r="B4" s="42"/>
      <c r="C4" s="17" t="s">
        <v>9</v>
      </c>
      <c r="D4" s="17" t="s">
        <v>10</v>
      </c>
      <c r="E4" s="17" t="s">
        <v>11</v>
      </c>
      <c r="F4" s="43"/>
      <c r="G4" s="43"/>
      <c r="H4" s="44"/>
      <c r="I4" s="44"/>
      <c r="J4" s="46"/>
      <c r="K4" s="45"/>
      <c r="L4" s="17" t="s">
        <v>12</v>
      </c>
      <c r="M4" s="18" t="s">
        <v>13</v>
      </c>
      <c r="N4" s="17" t="s">
        <v>14</v>
      </c>
    </row>
    <row r="5" spans="1:20" s="2" customFormat="1" ht="21.75" customHeight="1" x14ac:dyDescent="0.25">
      <c r="A5" s="5">
        <v>1</v>
      </c>
      <c r="B5" s="6">
        <v>1</v>
      </c>
      <c r="C5" s="28" t="s">
        <v>18</v>
      </c>
      <c r="D5" s="28" t="s">
        <v>15</v>
      </c>
      <c r="E5" s="29" t="s">
        <v>19</v>
      </c>
      <c r="F5" s="30" t="s">
        <v>26</v>
      </c>
      <c r="G5" s="35" t="s">
        <v>37</v>
      </c>
      <c r="H5" s="36" t="s">
        <v>22</v>
      </c>
      <c r="I5" s="37"/>
      <c r="J5" s="38">
        <v>250</v>
      </c>
      <c r="K5" s="31">
        <f>PRODUCT(J5*0.1)</f>
        <v>25</v>
      </c>
      <c r="L5" s="32">
        <v>44433</v>
      </c>
      <c r="M5" s="33">
        <v>0.41666666666666669</v>
      </c>
      <c r="N5" s="34" t="s">
        <v>41</v>
      </c>
    </row>
    <row r="6" spans="1:20" s="2" customFormat="1" ht="21.75" customHeight="1" x14ac:dyDescent="0.25">
      <c r="A6" s="5">
        <v>2</v>
      </c>
      <c r="B6" s="6">
        <v>2</v>
      </c>
      <c r="C6" s="28" t="s">
        <v>18</v>
      </c>
      <c r="D6" s="28" t="s">
        <v>15</v>
      </c>
      <c r="E6" s="29" t="s">
        <v>19</v>
      </c>
      <c r="F6" s="30" t="s">
        <v>26</v>
      </c>
      <c r="G6" s="35" t="s">
        <v>36</v>
      </c>
      <c r="H6" s="36" t="s">
        <v>28</v>
      </c>
      <c r="I6" s="37"/>
      <c r="J6" s="38">
        <v>750</v>
      </c>
      <c r="K6" s="31">
        <f t="shared" ref="K6:K11" si="0">PRODUCT(J6*0.1)</f>
        <v>75</v>
      </c>
      <c r="L6" s="32">
        <v>44433</v>
      </c>
      <c r="M6" s="33">
        <v>0.4236111111111111</v>
      </c>
      <c r="N6" s="34" t="s">
        <v>41</v>
      </c>
    </row>
    <row r="7" spans="1:20" s="2" customFormat="1" ht="21.75" customHeight="1" x14ac:dyDescent="0.25">
      <c r="A7" s="5">
        <v>3</v>
      </c>
      <c r="B7" s="6">
        <v>3</v>
      </c>
      <c r="C7" s="28" t="s">
        <v>18</v>
      </c>
      <c r="D7" s="28" t="s">
        <v>15</v>
      </c>
      <c r="E7" s="29" t="s">
        <v>19</v>
      </c>
      <c r="F7" s="30" t="s">
        <v>26</v>
      </c>
      <c r="G7" s="35" t="s">
        <v>38</v>
      </c>
      <c r="H7" s="36" t="s">
        <v>29</v>
      </c>
      <c r="I7" s="37"/>
      <c r="J7" s="38">
        <v>300</v>
      </c>
      <c r="K7" s="31">
        <f t="shared" si="0"/>
        <v>30</v>
      </c>
      <c r="L7" s="32">
        <v>44433</v>
      </c>
      <c r="M7" s="33">
        <v>0.43055555555555503</v>
      </c>
      <c r="N7" s="34" t="s">
        <v>41</v>
      </c>
    </row>
    <row r="8" spans="1:20" s="2" customFormat="1" ht="21.75" customHeight="1" x14ac:dyDescent="0.25">
      <c r="A8" s="5">
        <v>4</v>
      </c>
      <c r="B8" s="6">
        <v>4</v>
      </c>
      <c r="C8" s="28" t="s">
        <v>18</v>
      </c>
      <c r="D8" s="28" t="s">
        <v>15</v>
      </c>
      <c r="E8" s="29" t="s">
        <v>19</v>
      </c>
      <c r="F8" s="30" t="s">
        <v>26</v>
      </c>
      <c r="G8" s="35" t="s">
        <v>39</v>
      </c>
      <c r="H8" s="36" t="s">
        <v>30</v>
      </c>
      <c r="I8" s="37"/>
      <c r="J8" s="38">
        <v>300</v>
      </c>
      <c r="K8" s="31">
        <f t="shared" si="0"/>
        <v>30</v>
      </c>
      <c r="L8" s="32">
        <v>44433</v>
      </c>
      <c r="M8" s="33">
        <v>0.4375</v>
      </c>
      <c r="N8" s="34" t="s">
        <v>41</v>
      </c>
    </row>
    <row r="9" spans="1:20" s="2" customFormat="1" ht="21.75" customHeight="1" x14ac:dyDescent="0.25">
      <c r="A9" s="5">
        <v>5</v>
      </c>
      <c r="B9" s="6">
        <v>5</v>
      </c>
      <c r="C9" s="28" t="s">
        <v>18</v>
      </c>
      <c r="D9" s="28" t="s">
        <v>15</v>
      </c>
      <c r="E9" s="29" t="s">
        <v>19</v>
      </c>
      <c r="F9" s="30" t="s">
        <v>26</v>
      </c>
      <c r="G9" s="35" t="s">
        <v>31</v>
      </c>
      <c r="H9" s="36" t="s">
        <v>32</v>
      </c>
      <c r="I9" s="37"/>
      <c r="J9" s="38">
        <v>300</v>
      </c>
      <c r="K9" s="31">
        <f t="shared" si="0"/>
        <v>30</v>
      </c>
      <c r="L9" s="32">
        <v>44433</v>
      </c>
      <c r="M9" s="33">
        <v>0.44444444444444398</v>
      </c>
      <c r="N9" s="34" t="s">
        <v>41</v>
      </c>
    </row>
    <row r="10" spans="1:20" s="2" customFormat="1" ht="21.75" customHeight="1" x14ac:dyDescent="0.25">
      <c r="A10" s="5">
        <v>6</v>
      </c>
      <c r="B10" s="6">
        <v>6</v>
      </c>
      <c r="C10" s="28" t="s">
        <v>18</v>
      </c>
      <c r="D10" s="28" t="s">
        <v>15</v>
      </c>
      <c r="E10" s="29" t="s">
        <v>19</v>
      </c>
      <c r="F10" s="30" t="s">
        <v>26</v>
      </c>
      <c r="G10" s="35" t="s">
        <v>36</v>
      </c>
      <c r="H10" s="36" t="s">
        <v>33</v>
      </c>
      <c r="I10" s="37"/>
      <c r="J10" s="38">
        <v>750</v>
      </c>
      <c r="K10" s="31">
        <f t="shared" si="0"/>
        <v>75</v>
      </c>
      <c r="L10" s="32">
        <v>44433</v>
      </c>
      <c r="M10" s="33">
        <v>0.45138888888888901</v>
      </c>
      <c r="N10" s="34" t="s">
        <v>41</v>
      </c>
    </row>
    <row r="11" spans="1:20" s="2" customFormat="1" ht="21.75" customHeight="1" x14ac:dyDescent="0.25">
      <c r="A11" s="5">
        <v>7</v>
      </c>
      <c r="B11" s="6">
        <v>7</v>
      </c>
      <c r="C11" s="28" t="s">
        <v>18</v>
      </c>
      <c r="D11" s="28" t="s">
        <v>15</v>
      </c>
      <c r="E11" s="29" t="s">
        <v>19</v>
      </c>
      <c r="F11" s="30" t="s">
        <v>26</v>
      </c>
      <c r="G11" s="35" t="s">
        <v>35</v>
      </c>
      <c r="H11" s="36" t="s">
        <v>34</v>
      </c>
      <c r="I11" s="37"/>
      <c r="J11" s="38">
        <v>350</v>
      </c>
      <c r="K11" s="31">
        <f t="shared" si="0"/>
        <v>35</v>
      </c>
      <c r="L11" s="32">
        <v>44433</v>
      </c>
      <c r="M11" s="33">
        <v>0.45833333333333298</v>
      </c>
      <c r="N11" s="34" t="s">
        <v>41</v>
      </c>
      <c r="O11" s="7"/>
      <c r="P11" s="7"/>
      <c r="Q11" s="7"/>
      <c r="R11" s="7"/>
      <c r="S11" s="7"/>
      <c r="T11" s="7"/>
    </row>
    <row r="13" spans="1:20" s="2" customFormat="1" ht="15" x14ac:dyDescent="0.25">
      <c r="A13" s="15"/>
      <c r="B13" s="19"/>
      <c r="C13" s="15"/>
      <c r="D13" s="15"/>
      <c r="E13" s="20"/>
      <c r="F13" s="21"/>
      <c r="G13" s="22"/>
      <c r="H13" s="23"/>
      <c r="I13" s="15"/>
      <c r="J13" s="24"/>
      <c r="K13" s="16"/>
      <c r="L13" s="25"/>
      <c r="M13" s="26"/>
      <c r="N13" s="27"/>
    </row>
    <row r="14" spans="1:20" s="2" customFormat="1" ht="63" customHeight="1" x14ac:dyDescent="0.2">
      <c r="A14" s="48" t="s">
        <v>40</v>
      </c>
      <c r="B14" s="48"/>
      <c r="C14" s="48"/>
      <c r="D14" s="48"/>
      <c r="E14" s="48"/>
      <c r="F14" s="48"/>
      <c r="G14" s="48"/>
      <c r="H14" s="48"/>
      <c r="I14" s="48"/>
      <c r="J14" s="48"/>
      <c r="K14" s="48"/>
      <c r="L14" s="48"/>
      <c r="M14" s="48"/>
      <c r="N14" s="48"/>
    </row>
    <row r="15" spans="1:20" s="2" customFormat="1" ht="57" customHeight="1" x14ac:dyDescent="0.2">
      <c r="A15" s="47" t="s">
        <v>27</v>
      </c>
      <c r="B15" s="47"/>
      <c r="C15" s="47"/>
      <c r="D15" s="47"/>
      <c r="E15" s="47"/>
      <c r="F15" s="47"/>
      <c r="G15" s="47"/>
      <c r="H15" s="47"/>
      <c r="I15" s="47"/>
      <c r="J15" s="47"/>
      <c r="K15" s="47"/>
      <c r="L15" s="47"/>
      <c r="M15" s="47"/>
      <c r="N15" s="47"/>
    </row>
    <row r="16" spans="1:20" s="2" customFormat="1" ht="24" customHeight="1" x14ac:dyDescent="0.2">
      <c r="A16" s="49" t="s">
        <v>42</v>
      </c>
      <c r="B16" s="49"/>
      <c r="C16" s="49"/>
      <c r="D16" s="49"/>
      <c r="E16" s="49"/>
      <c r="F16" s="49"/>
      <c r="G16" s="49"/>
      <c r="H16" s="49"/>
      <c r="I16" s="49"/>
      <c r="J16" s="49"/>
      <c r="K16" s="49"/>
      <c r="L16" s="49"/>
      <c r="M16" s="49"/>
      <c r="N16" s="49"/>
    </row>
    <row r="17" spans="1:14" s="2" customFormat="1" ht="24" customHeight="1" x14ac:dyDescent="0.2">
      <c r="A17" s="47" t="s">
        <v>23</v>
      </c>
      <c r="B17" s="47"/>
      <c r="C17" s="47"/>
      <c r="D17" s="47"/>
      <c r="E17" s="47"/>
      <c r="F17" s="47"/>
      <c r="G17" s="47"/>
      <c r="H17" s="47"/>
      <c r="I17" s="47"/>
      <c r="J17" s="47"/>
      <c r="K17" s="47"/>
      <c r="L17" s="47"/>
      <c r="M17" s="47"/>
      <c r="N17" s="47"/>
    </row>
    <row r="18" spans="1:14" s="2" customFormat="1" ht="31.5" customHeight="1" x14ac:dyDescent="0.2">
      <c r="A18" s="47" t="s">
        <v>16</v>
      </c>
      <c r="B18" s="47"/>
      <c r="C18" s="47"/>
      <c r="D18" s="47"/>
      <c r="E18" s="47"/>
      <c r="F18" s="47"/>
      <c r="G18" s="47"/>
      <c r="H18" s="47"/>
      <c r="I18" s="47"/>
      <c r="J18" s="47"/>
      <c r="K18" s="47"/>
      <c r="L18" s="47"/>
      <c r="M18" s="47"/>
      <c r="N18" s="47"/>
    </row>
    <row r="19" spans="1:14" s="2" customFormat="1" ht="31.5" customHeight="1" x14ac:dyDescent="0.2">
      <c r="A19" s="48" t="s">
        <v>24</v>
      </c>
      <c r="B19" s="48"/>
      <c r="C19" s="48"/>
      <c r="D19" s="48"/>
      <c r="E19" s="48"/>
      <c r="F19" s="48"/>
      <c r="G19" s="48"/>
      <c r="H19" s="48"/>
      <c r="I19" s="48"/>
      <c r="J19" s="48"/>
      <c r="K19" s="48"/>
      <c r="L19" s="48"/>
      <c r="M19" s="48"/>
      <c r="N19" s="48"/>
    </row>
    <row r="20" spans="1:14" s="2" customFormat="1" ht="23.25" customHeight="1" x14ac:dyDescent="0.2">
      <c r="A20" s="47" t="s">
        <v>17</v>
      </c>
      <c r="B20" s="47"/>
      <c r="C20" s="47"/>
      <c r="D20" s="47"/>
      <c r="E20" s="47"/>
      <c r="F20" s="47"/>
      <c r="G20" s="47"/>
      <c r="H20" s="47"/>
      <c r="I20" s="47"/>
      <c r="J20" s="47"/>
      <c r="K20" s="47"/>
      <c r="L20" s="47"/>
      <c r="M20" s="47"/>
      <c r="N20" s="47"/>
    </row>
    <row r="21" spans="1:14" s="2" customFormat="1" x14ac:dyDescent="0.2">
      <c r="A21" s="1"/>
      <c r="B21" s="1"/>
      <c r="H21" s="14"/>
      <c r="J21" s="8"/>
      <c r="K21" s="8"/>
      <c r="M21" s="9"/>
    </row>
    <row r="22" spans="1:14" s="2" customFormat="1" x14ac:dyDescent="0.2">
      <c r="A22" s="1"/>
      <c r="B22" s="1"/>
      <c r="H22" s="14"/>
      <c r="J22" s="8"/>
      <c r="K22" s="8"/>
      <c r="M22" s="9"/>
    </row>
    <row r="23" spans="1:14" s="2" customFormat="1" x14ac:dyDescent="0.2">
      <c r="A23" s="1"/>
      <c r="B23" s="1"/>
      <c r="H23" s="14"/>
      <c r="J23" s="8"/>
      <c r="K23" s="8"/>
      <c r="M23" s="9"/>
    </row>
    <row r="24" spans="1:14" s="2" customFormat="1" x14ac:dyDescent="0.2">
      <c r="A24" s="1"/>
      <c r="B24" s="1"/>
      <c r="H24" s="14"/>
      <c r="J24" s="8"/>
      <c r="K24" s="8"/>
      <c r="M24" s="9"/>
    </row>
    <row r="25" spans="1:14" s="2" customFormat="1" x14ac:dyDescent="0.2">
      <c r="A25" s="1"/>
      <c r="B25" s="1"/>
      <c r="H25" s="14"/>
      <c r="J25" s="8"/>
      <c r="K25" s="8"/>
      <c r="M25" s="9"/>
    </row>
    <row r="26" spans="1:14" s="2" customFormat="1" x14ac:dyDescent="0.2">
      <c r="A26" s="1"/>
      <c r="B26" s="1"/>
      <c r="H26" s="14"/>
      <c r="J26" s="8"/>
      <c r="K26" s="8"/>
      <c r="M26" s="9"/>
    </row>
    <row r="27" spans="1:14" s="2" customFormat="1" x14ac:dyDescent="0.2">
      <c r="A27" s="1"/>
      <c r="B27" s="1"/>
      <c r="H27" s="14"/>
      <c r="J27" s="8"/>
      <c r="K27" s="8"/>
      <c r="M27" s="9"/>
    </row>
    <row r="28" spans="1:14" s="2" customFormat="1" x14ac:dyDescent="0.2">
      <c r="A28" s="1"/>
      <c r="B28" s="1"/>
      <c r="H28" s="14"/>
      <c r="J28" s="8"/>
      <c r="K28" s="8"/>
      <c r="M28" s="9"/>
    </row>
    <row r="29" spans="1:14" s="2" customFormat="1" x14ac:dyDescent="0.2">
      <c r="A29" s="1"/>
      <c r="B29" s="1"/>
      <c r="H29" s="14"/>
      <c r="J29" s="8"/>
      <c r="K29" s="8"/>
      <c r="M29" s="9"/>
    </row>
    <row r="30" spans="1:14" s="2" customFormat="1" x14ac:dyDescent="0.2">
      <c r="A30" s="1"/>
      <c r="B30" s="1"/>
      <c r="H30" s="14"/>
      <c r="J30" s="8"/>
      <c r="K30" s="8"/>
      <c r="M30" s="9"/>
    </row>
    <row r="31" spans="1:14" s="2" customFormat="1" x14ac:dyDescent="0.2">
      <c r="A31" s="1"/>
      <c r="B31" s="1"/>
      <c r="H31" s="14"/>
      <c r="J31" s="8"/>
      <c r="K31" s="8"/>
      <c r="M31" s="9"/>
    </row>
    <row r="32" spans="1:14" s="2" customFormat="1" x14ac:dyDescent="0.2">
      <c r="A32" s="1"/>
      <c r="B32" s="1"/>
      <c r="H32" s="14"/>
      <c r="J32" s="8"/>
      <c r="K32" s="8"/>
      <c r="M32" s="9"/>
    </row>
    <row r="33" spans="1:249" s="2" customFormat="1" x14ac:dyDescent="0.2">
      <c r="A33" s="1"/>
      <c r="B33" s="1"/>
      <c r="H33" s="14"/>
      <c r="J33" s="8"/>
      <c r="K33" s="8"/>
      <c r="M33" s="9"/>
    </row>
    <row r="34" spans="1:249" s="2" customFormat="1" x14ac:dyDescent="0.2">
      <c r="A34" s="1"/>
      <c r="B34" s="1"/>
      <c r="H34" s="14"/>
      <c r="J34" s="8"/>
      <c r="K34" s="8"/>
      <c r="M34" s="9"/>
    </row>
    <row r="35" spans="1:249" s="2" customFormat="1" x14ac:dyDescent="0.2">
      <c r="A35" s="1"/>
      <c r="B35" s="1"/>
      <c r="H35" s="14"/>
      <c r="J35" s="8"/>
      <c r="K35" s="8"/>
      <c r="M35" s="9"/>
    </row>
    <row r="36" spans="1:249" s="2" customFormat="1" x14ac:dyDescent="0.2">
      <c r="A36" s="1"/>
      <c r="B36" s="1"/>
      <c r="H36" s="14"/>
      <c r="J36" s="8"/>
      <c r="K36" s="8"/>
      <c r="M36" s="9"/>
    </row>
    <row r="37" spans="1:249" s="2" customFormat="1" x14ac:dyDescent="0.2">
      <c r="A37" s="1"/>
      <c r="B37" s="1"/>
      <c r="H37" s="14"/>
      <c r="J37" s="8"/>
      <c r="K37" s="8"/>
      <c r="M37" s="9"/>
    </row>
    <row r="38" spans="1:249" s="2" customFormat="1" x14ac:dyDescent="0.2">
      <c r="A38" s="1"/>
      <c r="B38" s="1"/>
      <c r="H38" s="14"/>
      <c r="J38" s="8"/>
      <c r="K38" s="8"/>
      <c r="M38" s="9"/>
    </row>
    <row r="39" spans="1:249" s="2" customFormat="1" x14ac:dyDescent="0.2">
      <c r="A39" s="1"/>
      <c r="B39" s="1"/>
      <c r="H39" s="14"/>
      <c r="J39" s="8"/>
      <c r="K39" s="8"/>
      <c r="M39" s="9"/>
    </row>
    <row r="40" spans="1:249" s="2" customFormat="1" x14ac:dyDescent="0.2">
      <c r="A40" s="1"/>
      <c r="B40" s="1"/>
      <c r="H40" s="14"/>
      <c r="J40" s="8"/>
      <c r="K40" s="8"/>
      <c r="M40" s="9"/>
    </row>
    <row r="41" spans="1:249" s="2" customFormat="1" x14ac:dyDescent="0.2">
      <c r="A41" s="1"/>
      <c r="B41" s="1"/>
      <c r="H41" s="14"/>
      <c r="J41" s="8"/>
      <c r="K41" s="8"/>
      <c r="M41" s="9"/>
    </row>
    <row r="42" spans="1:249" s="2" customFormat="1" x14ac:dyDescent="0.2">
      <c r="A42" s="1"/>
      <c r="B42" s="1"/>
      <c r="H42" s="14"/>
      <c r="J42" s="8"/>
      <c r="K42" s="8"/>
      <c r="M42" s="9"/>
    </row>
    <row r="43" spans="1:249" s="2" customFormat="1" x14ac:dyDescent="0.2">
      <c r="A43" s="10"/>
      <c r="B43" s="10"/>
      <c r="C43" s="11"/>
      <c r="D43" s="11"/>
      <c r="E43" s="11"/>
      <c r="F43" s="11"/>
      <c r="G43" s="11"/>
      <c r="H43" s="10"/>
      <c r="I43" s="11"/>
      <c r="J43" s="12"/>
      <c r="K43" s="12"/>
      <c r="L43" s="11"/>
      <c r="M43" s="13"/>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row>
    <row r="44" spans="1:249" s="2" customFormat="1" x14ac:dyDescent="0.2">
      <c r="A44" s="10"/>
      <c r="B44" s="10"/>
      <c r="C44" s="11"/>
      <c r="D44" s="11"/>
      <c r="E44" s="11"/>
      <c r="F44" s="11"/>
      <c r="G44" s="11"/>
      <c r="H44" s="10"/>
      <c r="I44" s="11"/>
      <c r="J44" s="12"/>
      <c r="K44" s="12"/>
      <c r="L44" s="11"/>
      <c r="M44" s="13"/>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row>
    <row r="45" spans="1:249" s="2" customFormat="1" x14ac:dyDescent="0.2">
      <c r="A45" s="10"/>
      <c r="B45" s="10"/>
      <c r="C45" s="11"/>
      <c r="D45" s="11"/>
      <c r="E45" s="11"/>
      <c r="F45" s="11"/>
      <c r="G45" s="11"/>
      <c r="H45" s="10"/>
      <c r="I45" s="11"/>
      <c r="J45" s="12"/>
      <c r="K45" s="12"/>
      <c r="L45" s="11"/>
      <c r="M45" s="13"/>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row>
    <row r="46" spans="1:249" s="2" customFormat="1" x14ac:dyDescent="0.2">
      <c r="A46" s="10"/>
      <c r="B46" s="10"/>
      <c r="C46" s="11"/>
      <c r="D46" s="11"/>
      <c r="E46" s="11"/>
      <c r="F46" s="11"/>
      <c r="G46" s="11"/>
      <c r="H46" s="10"/>
      <c r="I46" s="11"/>
      <c r="J46" s="12"/>
      <c r="K46" s="12"/>
      <c r="L46" s="11"/>
      <c r="M46" s="13"/>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row>
    <row r="47" spans="1:249" s="2" customFormat="1" x14ac:dyDescent="0.2">
      <c r="A47" s="10"/>
      <c r="B47" s="10"/>
      <c r="C47" s="11"/>
      <c r="D47" s="11"/>
      <c r="E47" s="11"/>
      <c r="F47" s="11"/>
      <c r="G47" s="11"/>
      <c r="H47" s="10"/>
      <c r="I47" s="11"/>
      <c r="J47" s="12"/>
      <c r="K47" s="12"/>
      <c r="L47" s="11"/>
      <c r="M47" s="13"/>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row>
  </sheetData>
  <mergeCells count="19">
    <mergeCell ref="A18:N18"/>
    <mergeCell ref="A19:N19"/>
    <mergeCell ref="A20:N20"/>
    <mergeCell ref="K3:K4"/>
    <mergeCell ref="L3:N3"/>
    <mergeCell ref="A14:N14"/>
    <mergeCell ref="A15:N15"/>
    <mergeCell ref="A16:N16"/>
    <mergeCell ref="A17:N17"/>
    <mergeCell ref="A1:N1"/>
    <mergeCell ref="A2:N2"/>
    <mergeCell ref="A3:A4"/>
    <mergeCell ref="B3:B4"/>
    <mergeCell ref="C3:E3"/>
    <mergeCell ref="F3:F4"/>
    <mergeCell ref="G3:G4"/>
    <mergeCell ref="H3:H4"/>
    <mergeCell ref="I3:I4"/>
    <mergeCell ref="J3:J4"/>
  </mergeCells>
  <pageMargins left="0.51181102362204722" right="0.31496062992125984" top="0.35433070866141736" bottom="0.15748031496062992" header="0.31496062992125984" footer="0.31496062992125984"/>
  <pageSetup paperSize="9" scale="81"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DC1C87-3B85-4B38-B3A9-0AB93314F68F}"/>
</file>

<file path=customXml/itemProps2.xml><?xml version="1.0" encoding="utf-8"?>
<ds:datastoreItem xmlns:ds="http://schemas.openxmlformats.org/officeDocument/2006/customXml" ds:itemID="{6691934A-DADC-4504-BC57-512E8F489EE7}"/>
</file>

<file path=customXml/itemProps3.xml><?xml version="1.0" encoding="utf-8"?>
<ds:datastoreItem xmlns:ds="http://schemas.openxmlformats.org/officeDocument/2006/customXml" ds:itemID="{2EED6B4F-B4E5-41AA-98E4-F05509217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2021-08-09T05:49:18Z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